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David\OneDrive\Bath PhD Personal\Projects\Papers\Drafts\FeNCNT mechanism paper\"/>
    </mc:Choice>
  </mc:AlternateContent>
  <xr:revisionPtr revIDLastSave="2" documentId="11_61B16CEDD808B946B4C79754B97924F0342E1A76" xr6:coauthVersionLast="40" xr6:coauthVersionMax="40" xr10:uidLastSave="{73F910FA-1252-403D-B882-7F2B24A30962}"/>
  <bookViews>
    <workbookView xWindow="0" yWindow="0" windowWidth="28800" windowHeight="11838" xr2:uid="{00000000-000D-0000-FFFF-FFFF00000000}"/>
  </bookViews>
  <sheets>
    <sheet name="TPR" sheetId="1" r:id="rId1"/>
    <sheet name="CO desorption" sheetId="3" r:id="rId2"/>
    <sheet name="CO2 desorption" sheetId="5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7" i="5" l="1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56" i="5"/>
  <c r="M63" i="1" l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62" i="1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163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99" i="3"/>
</calcChain>
</file>

<file path=xl/sharedStrings.xml><?xml version="1.0" encoding="utf-8"?>
<sst xmlns="http://schemas.openxmlformats.org/spreadsheetml/2006/main" count="424" uniqueCount="218">
  <si>
    <t>Report Title</t>
  </si>
  <si>
    <t xml:space="preserve">  AutoChem II 2920 V4.03    Unit  1    Serial # 667    Page 1  </t>
  </si>
  <si>
    <t xml:space="preserve">     Sample:    Fe@CNT (M.Jones) - TPR 1000C 10C min  </t>
  </si>
  <si>
    <t xml:space="preserve">   Operator:    LTM                                   </t>
  </si>
  <si>
    <t xml:space="preserve">  Submitter:    LTM                                   </t>
  </si>
  <si>
    <t xml:space="preserve">       File:    C:\2920\DATA\LTM\000-939.SMP          </t>
  </si>
  <si>
    <t xml:space="preserve">    Started:    18/08/2017 15:36:37PM    Sample Mass:      0.0829 g             </t>
  </si>
  <si>
    <t xml:space="preserve">  Completed:    18/08/2017 18:55:43PM    Report Time:    15/09/2017 13:33:11PM  </t>
  </si>
  <si>
    <t xml:space="preserve">Comments: Temperature-programmed reduction to 1000oC. He (10ml/min) flowing through detector enabled at termination. </t>
  </si>
  <si>
    <t>Summary Report</t>
  </si>
  <si>
    <t xml:space="preserve">              Experiment 1: &lt;AgO TPR @ 10 deg/min,5 % H2-Ar,50 ml/min&gt;</t>
  </si>
  <si>
    <t xml:space="preserve">       Analysis Type:    Temperature Programmed Reduction                            </t>
  </si>
  <si>
    <t xml:space="preserve">         Calibration:    (292_0005) 022 - TCD cal 5%H2/Ar 50mL/min TPR - 08.04.2013  </t>
  </si>
  <si>
    <t xml:space="preserve">  Measured Flow Rate:    50.15 cmｳ STP/min                                           </t>
  </si>
  <si>
    <t xml:space="preserve">       Signal Offset:     -0.52825                                                   </t>
  </si>
  <si>
    <t xml:space="preserve">     Signal Inverted:    Yes                                                         </t>
  </si>
  <si>
    <t xml:space="preserve">            Temperature                               </t>
  </si>
  <si>
    <t xml:space="preserve">                at         Quantity        Peak       </t>
  </si>
  <si>
    <t xml:space="preserve">   Peak       Maximum       (cmｳ/g     Concentration  </t>
  </si>
  <si>
    <t xml:space="preserve">  Number       (ｰC)          STP)           (%)       </t>
  </si>
  <si>
    <t>----</t>
  </si>
  <si>
    <t xml:space="preserve">       1          429.2    29.80369             0.21  </t>
  </si>
  <si>
    <t>TCD Signal (a.u.) vs. Temperature</t>
  </si>
  <si>
    <t>TCD Signal (a.u.) - &lt;AgO TPR @ 10 deg/min,5 % H2-Ar,50 ml/min&gt;</t>
  </si>
  <si>
    <t>Temperature (ｰC)</t>
  </si>
  <si>
    <t>TCD Signal (a.u.)</t>
  </si>
  <si>
    <t xml:space="preserve">     Sample:    Fe@N-CNT (M.Jones) - TPR 1000C 10C min  </t>
  </si>
  <si>
    <t xml:space="preserve">   Operator:    LTM                                     </t>
  </si>
  <si>
    <t xml:space="preserve">  Submitter:    LTM                                     </t>
  </si>
  <si>
    <t xml:space="preserve">       File:    C:\2920\DATA\LTM\000-940.SMP            </t>
  </si>
  <si>
    <t xml:space="preserve">    Started:    18/08/2017 19:00:05PM    Sample Mass:      0.0760 g             </t>
  </si>
  <si>
    <t xml:space="preserve">  Completed:    18/08/2017 23:07:12PM    Report Time:    15/09/2017 13:34:27PM  </t>
  </si>
  <si>
    <t xml:space="preserve">  Measured Flow Rate:    50.17 cmｳ STP/min                                           </t>
  </si>
  <si>
    <t xml:space="preserve">       Signal Offset:     -0.52766                                                   </t>
  </si>
  <si>
    <t xml:space="preserve">       1          390.6    18.07445             0.12  </t>
  </si>
  <si>
    <t xml:space="preserve">     Sample:    Fe@CNTs red 400C + CO chemi + TPD  </t>
  </si>
  <si>
    <t xml:space="preserve">   Operator:    LTM                                </t>
  </si>
  <si>
    <t xml:space="preserve">  Submitter:    LTM                                </t>
  </si>
  <si>
    <t xml:space="preserve">       File:    C:\2920\DATA\LTM\000-941.SMP       </t>
  </si>
  <si>
    <t xml:space="preserve">    Started:    22/08/2017 13:00:04PM    Sample Mass:      0.0633 g             </t>
  </si>
  <si>
    <t xml:space="preserve">  Completed:    22/08/2017 23:04:35PM    Report Time:    15/09/2017 13:37:25PM  </t>
  </si>
  <si>
    <t>Comments: Temperature programme reduction up to 400C + CO pulse chemisorption - CO TPD</t>
  </si>
  <si>
    <t xml:space="preserve">                   Experiment 1: TPR @ 10C/min, 5%H2/Ar, 50 mL/min</t>
  </si>
  <si>
    <t xml:space="preserve">  Measured Flow Rate:    50.19 cmｳ STP/min                                           </t>
  </si>
  <si>
    <t xml:space="preserve">       Signal Offset:     -0.53211                                                   </t>
  </si>
  <si>
    <t>4246-  There are no peaks available for this experiment.</t>
  </si>
  <si>
    <t xml:space="preserve">                      Experiment 2: Pulse Chemi</t>
  </si>
  <si>
    <t xml:space="preserve">       Analysis Type:    Temperature Programmed Desorption            </t>
  </si>
  <si>
    <t xml:space="preserve">         Calibration:    (292_0006) 5%CO/He + He 50mL TPR 26.04.2013  </t>
  </si>
  <si>
    <t xml:space="preserve">  Measured Flow Rate:    50.21 cmｳ STP/min                            </t>
  </si>
  <si>
    <t xml:space="preserve">       Signal Offset:     -1.67225                                    </t>
  </si>
  <si>
    <t xml:space="preserve">     Signal Inverted:    No                                           </t>
  </si>
  <si>
    <t xml:space="preserve">            Temperature                                  </t>
  </si>
  <si>
    <t xml:space="preserve">                at                            Peak       </t>
  </si>
  <si>
    <t xml:space="preserve">   Peak       Maximum       Quantity      Concentration  </t>
  </si>
  <si>
    <t xml:space="preserve">  Number       (ｰC)        (cmｳ/g STP)         (%)       </t>
  </si>
  <si>
    <t xml:space="preserve">       1          564.2      712.27985            12.54  </t>
  </si>
  <si>
    <t>Pulse Chemisorption Report</t>
  </si>
  <si>
    <t>4226-  No experiments were selected for inclusion in this report.</t>
  </si>
  <si>
    <t>TCD Signal (a.u.) - TPR @ 10C/min, 5%H2/Ar, 50 mL/min</t>
  </si>
  <si>
    <t xml:space="preserve">     Sample:    Fe@N-CNTs red 400C + CO chemi + TPD  </t>
  </si>
  <si>
    <t xml:space="preserve">   Operator:    LTM                                  </t>
  </si>
  <si>
    <t xml:space="preserve">  Submitter:    LTM                                  </t>
  </si>
  <si>
    <t xml:space="preserve">       File:    C:\2920\DATA\LTM\000-944.SMP         </t>
  </si>
  <si>
    <t xml:space="preserve">    Started:    25/08/2017 17:46:20PM    Sample Mass:      0.0727 g             </t>
  </si>
  <si>
    <t xml:space="preserve">  Completed:    26/08/2017 1:01:21PM     Report Time:    15/09/2017 13:37:41PM  </t>
  </si>
  <si>
    <t xml:space="preserve">  Measured Flow Rate:    50.18 cmｳ STP/min                                           </t>
  </si>
  <si>
    <t xml:space="preserve">       Signal Offset:     -0.53299                                                   </t>
  </si>
  <si>
    <t xml:space="preserve">       1          387.8     0.01843             0.00  </t>
  </si>
  <si>
    <t xml:space="preserve">                    Experiment 2: Pulse Chemi</t>
  </si>
  <si>
    <t xml:space="preserve">       Analysis Type:    Pulse Chemisorption                      </t>
  </si>
  <si>
    <t xml:space="preserve">         Calibration:    (292_0014) 5%CO/He in 50 mL He 17.07.15  </t>
  </si>
  <si>
    <t xml:space="preserve">  Measured Flow Rate:    50.11 cmｳ STP/min                        </t>
  </si>
  <si>
    <t xml:space="preserve">       Signal Offset:     -1.65716                                </t>
  </si>
  <si>
    <t xml:space="preserve">     Signal Inverted:    Yes                                      </t>
  </si>
  <si>
    <t xml:space="preserve">       1           34.9     0.41301             0.09  </t>
  </si>
  <si>
    <t xml:space="preserve">                          Experiment 3: TPD</t>
  </si>
  <si>
    <t xml:space="preserve">  Measured Flow Rate:    50.23 cmｳ STP/min                            </t>
  </si>
  <si>
    <t xml:space="preserve">       Signal Offset:     -1.66131                                    </t>
  </si>
  <si>
    <t xml:space="preserve">       1          576.5      257.99217            10.59  </t>
  </si>
  <si>
    <t xml:space="preserve">                             Experiment 2: Pulse Chemi</t>
  </si>
  <si>
    <t xml:space="preserve">                        Analysis Type:    Pulse Chemisorption                      </t>
  </si>
  <si>
    <t xml:space="preserve">                          Calibration:    (292_0014) 5%CO/He in 50 mL He 17.07.15  </t>
  </si>
  <si>
    <t xml:space="preserve">                   Measured Flow Rate:    50.11 cmｳ STP/min                        </t>
  </si>
  <si>
    <t xml:space="preserve">                        Signal Offset:     -1.65716                                </t>
  </si>
  <si>
    <t xml:space="preserve">                      Signal Inverted:    Yes                                      </t>
  </si>
  <si>
    <t xml:space="preserve">  Number of Peaks Used for Saturation:      1                                      </t>
  </si>
  <si>
    <t xml:space="preserve">                    Peak Table</t>
  </si>
  <si>
    <t xml:space="preserve">            Temperature    Quantity    Cumulative  </t>
  </si>
  <si>
    <t xml:space="preserve">                at         Adsorbed     Quantity   </t>
  </si>
  <si>
    <t xml:space="preserve">   Peak       Maximum       (cmｳ/g       (cmｳ/g    </t>
  </si>
  <si>
    <t xml:space="preserve">  Number       (ｰC)          STP)         STP)     </t>
  </si>
  <si>
    <t xml:space="preserve">      1*           34.9     0.00000       2.47805  </t>
  </si>
  <si>
    <t>* 6 doses were completely adsorbed with a cumulative quantity of 2.47805 cmｳ/g STP.</t>
  </si>
  <si>
    <t xml:space="preserve">                     Pulse Chemisorption Analysis Summary</t>
  </si>
  <si>
    <t xml:space="preserve">                                                         Atomic               </t>
  </si>
  <si>
    <t xml:space="preserve">                                                         Cross-               </t>
  </si>
  <si>
    <t xml:space="preserve">              Percent of                                Sectional             </t>
  </si>
  <si>
    <t xml:space="preserve">                Sample      Atomic     Stoichiometry      Area       Density  </t>
  </si>
  <si>
    <t xml:space="preserve">  Element      Mass (%)     Weight        Factor          (nmｲ)      (g/cmｳ)  </t>
  </si>
  <si>
    <t>------</t>
  </si>
  <si>
    <t xml:space="preserve">  platinum        4.0000    195.090            1.000       0.0800     21.450  </t>
  </si>
  <si>
    <t xml:space="preserve">         Active Loop Volume at 110.6 ｰC:      0.00059 cmｳ STP     </t>
  </si>
  <si>
    <t xml:space="preserve">                    Cumulative Quantity:    2.47805 cmｳ/g STP     </t>
  </si>
  <si>
    <t xml:space="preserve">                       Metal Dispersion:    53.9219%              </t>
  </si>
  <si>
    <t xml:space="preserve">                  Metallic Surface Area:    5.3271  mｲ/g sample   </t>
  </si>
  <si>
    <t xml:space="preserve">                  Metallic Surface Area:    133.1782  mｲ/g metal  </t>
  </si>
  <si>
    <t xml:space="preserve">  Active Particle Diameter (hemisphere):    2.1003 nm             </t>
  </si>
  <si>
    <t xml:space="preserve">                 Cubic Crystallite Size:    1.7503 nm             </t>
  </si>
  <si>
    <t xml:space="preserve">     Sample:    Fe@CNTs red 400C + CO2 chemi + TPD  </t>
  </si>
  <si>
    <t xml:space="preserve">   Operator:    LTM                                 </t>
  </si>
  <si>
    <t xml:space="preserve">  Submitter:    LTM                                 </t>
  </si>
  <si>
    <t xml:space="preserve">       File:    C:\2920\DATA\LTM\000-945.SMP        </t>
  </si>
  <si>
    <t xml:space="preserve">    Started:    26/08/2017 9:52:44PM     Sample Mass:      0.0974 g             </t>
  </si>
  <si>
    <t>Comments: Temperature programme reduction up to 400C + CO2 pulse chemisorption - CO2 TPD</t>
  </si>
  <si>
    <t xml:space="preserve">         Experiment 1: TPR @ 10C/min, 5%H2/Ar, 50 mL/min</t>
  </si>
  <si>
    <t xml:space="preserve">       Analysis Type:    Temperature Programmed Reduction         </t>
  </si>
  <si>
    <t xml:space="preserve">         Calibration:    (292_0013) 5%H2/Ar in 50 mL Ar 18.07.15  </t>
  </si>
  <si>
    <t xml:space="preserve">  Measured Flow Rate:    50.18 cmｳ STP/min                        </t>
  </si>
  <si>
    <t xml:space="preserve">       Signal Offset:     -0.51789                                </t>
  </si>
  <si>
    <t xml:space="preserve">       1          289.9      105.46345             2.61  </t>
  </si>
  <si>
    <t xml:space="preserve">       2          399.7      263.67164             4.38  </t>
  </si>
  <si>
    <t xml:space="preserve">          Experiment 2: Pulse Chemi</t>
  </si>
  <si>
    <t xml:space="preserve">       Analysis Type:    Pulse Chemisorption  </t>
  </si>
  <si>
    <t xml:space="preserve">         Calibration:    None                 </t>
  </si>
  <si>
    <t xml:space="preserve">  Measured Flow Rate:    50.16 cmｳ STP/min    </t>
  </si>
  <si>
    <t xml:space="preserve">       Signal Offset:     -1.65461            </t>
  </si>
  <si>
    <t xml:space="preserve">     Signal Inverted:    Yes                  </t>
  </si>
  <si>
    <t xml:space="preserve">            Temperature                              </t>
  </si>
  <si>
    <t xml:space="preserve">                at                                   </t>
  </si>
  <si>
    <t xml:space="preserve">   Peak       Maximum                                </t>
  </si>
  <si>
    <t xml:space="preserve">  Number       (ｰC)          Area       Peak Height  </t>
  </si>
  <si>
    <t xml:space="preserve">       1           38.5      0.09785        0.67968  </t>
  </si>
  <si>
    <t xml:space="preserve">       2           37.8      0.10048        0.68329  </t>
  </si>
  <si>
    <t xml:space="preserve">       3           37.3      0.10037        0.68270  </t>
  </si>
  <si>
    <t xml:space="preserve">       4           36.8      0.10099        0.68136  </t>
  </si>
  <si>
    <t xml:space="preserve">       5           36.3      0.10000        0.67988  </t>
  </si>
  <si>
    <t xml:space="preserve">       6           35.8      0.09914        0.67681  </t>
  </si>
  <si>
    <t xml:space="preserve">       7           35.4      0.09915        0.67429  </t>
  </si>
  <si>
    <t xml:space="preserve">       8           35.1      0.09979        0.67702  </t>
  </si>
  <si>
    <t xml:space="preserve">       9           34.8      0.09957        0.67854  </t>
  </si>
  <si>
    <t xml:space="preserve">      10           34.7      0.09925        0.67972  </t>
  </si>
  <si>
    <t xml:space="preserve">                     Experiment 3: TPD</t>
  </si>
  <si>
    <t xml:space="preserve">       Analysis Type:    Temperature Programmed Desorption  </t>
  </si>
  <si>
    <t xml:space="preserve">         Calibration:    None                               </t>
  </si>
  <si>
    <t xml:space="preserve">  Measured Flow Rate:    50.23 cmｳ STP/min                  </t>
  </si>
  <si>
    <t xml:space="preserve">       Signal Offset:     -1.65749                          </t>
  </si>
  <si>
    <t xml:space="preserve">     Signal Inverted:    Yes                                </t>
  </si>
  <si>
    <t xml:space="preserve">                   Experiment 2: Pulse Chemi</t>
  </si>
  <si>
    <t xml:space="preserve">                        Analysis Type:    Pulse Chemisorption  </t>
  </si>
  <si>
    <t xml:space="preserve">                          Calibration:    None                 </t>
  </si>
  <si>
    <t xml:space="preserve">                   Measured Flow Rate:    50.16 cmｳ STP/min    </t>
  </si>
  <si>
    <t xml:space="preserve">                        Signal Offset:     -1.65461            </t>
  </si>
  <si>
    <t xml:space="preserve">                      Signal Inverted:    Yes                  </t>
  </si>
  <si>
    <t xml:space="preserve">  Number of Peaks Used for Saturation:      1                  </t>
  </si>
  <si>
    <t xml:space="preserve">                      Peak Table</t>
  </si>
  <si>
    <t xml:space="preserve">            Temperature                   Cumulative  </t>
  </si>
  <si>
    <t xml:space="preserve">                at          Quantity       Quantity   </t>
  </si>
  <si>
    <t xml:space="preserve">   Peak       Maximum       Adsorbed        (cmｳ/g    </t>
  </si>
  <si>
    <t xml:space="preserve">  Number       (ｰC)        (cmｳ/g STP)       STP)     </t>
  </si>
  <si>
    <t xml:space="preserve">      1            38.5        0.00009       0.00009  </t>
  </si>
  <si>
    <t xml:space="preserve">      2            37.8        0.00000       0.00009  </t>
  </si>
  <si>
    <t xml:space="preserve">      3            37.3        0.00000       0.00009  </t>
  </si>
  <si>
    <t xml:space="preserve">      4            36.8        0.00000       0.00009  </t>
  </si>
  <si>
    <t xml:space="preserve">      5            36.3        0.00000       0.00009  </t>
  </si>
  <si>
    <t xml:space="preserve">      6            35.8      6.790e-06       0.00009  </t>
  </si>
  <si>
    <t xml:space="preserve">      7            35.4      5.825e-06       0.00010  </t>
  </si>
  <si>
    <t xml:space="preserve">      8            35.1        0.00000       0.00010  </t>
  </si>
  <si>
    <t xml:space="preserve">      9            34.8        0.00000       0.00010  </t>
  </si>
  <si>
    <t xml:space="preserve">     10            34.7        0.00000       0.00010  </t>
  </si>
  <si>
    <t xml:space="preserve">         Active Loop Volume at 110.8 ｰC:      0.00059 cmｳ STP    </t>
  </si>
  <si>
    <t xml:space="preserve">                    Cumulative Quantity:    0.00010 cmｳ/g STP    </t>
  </si>
  <si>
    <t xml:space="preserve">                       Metal Dispersion:    0.0021%              </t>
  </si>
  <si>
    <t xml:space="preserve">                  Metallic Surface Area:    0.0002  mｲ/g sample  </t>
  </si>
  <si>
    <t xml:space="preserve">                  Metallic Surface Area:    0.0052  mｲ/g metal   </t>
  </si>
  <si>
    <t xml:space="preserve">  Active Particle Diameter (hemisphere):    53292.1002 nm        </t>
  </si>
  <si>
    <t xml:space="preserve">                 Cubic Crystallite Size:    44410.0835 nm        </t>
  </si>
  <si>
    <t>TCD Signal (a.u.) - TPD</t>
  </si>
  <si>
    <t xml:space="preserve">     Sample:    Fe@N-CNTs red 400C + CO2 chemi + TPD  </t>
  </si>
  <si>
    <t xml:space="preserve">       File:    C:\2920\DATA\LTM\000-946.SMP          </t>
  </si>
  <si>
    <t xml:space="preserve">    Started:    26/08/2017 16:07:07PM    Sample Mass:      0.0665 g             </t>
  </si>
  <si>
    <t xml:space="preserve">  Measured Flow Rate:    50.21 cmｳ STP/min                                           </t>
  </si>
  <si>
    <t xml:space="preserve">       Signal Offset:     -0.52902                                                   </t>
  </si>
  <si>
    <t xml:space="preserve">  Measured Flow Rate:    50.15 cmｳ STP/min    </t>
  </si>
  <si>
    <t xml:space="preserve">       Signal Offset:     -1.65335            </t>
  </si>
  <si>
    <t xml:space="preserve">       1           37.5      0.09908        0.67383  </t>
  </si>
  <si>
    <t xml:space="preserve">       2           37.0      0.09832        0.67599  </t>
  </si>
  <si>
    <t xml:space="preserve">       3           36.5      0.09866        0.67588  </t>
  </si>
  <si>
    <t xml:space="preserve">       4           36.0      0.09911        0.67587  </t>
  </si>
  <si>
    <t xml:space="preserve">       5           35.6      0.09956        0.67489  </t>
  </si>
  <si>
    <t xml:space="preserve">       6           35.2      0.09914        0.67329  </t>
  </si>
  <si>
    <t xml:space="preserve">       7           34.9      0.10017        0.67138  </t>
  </si>
  <si>
    <t xml:space="preserve">       8           34.7      0.10020        0.66883  </t>
  </si>
  <si>
    <t xml:space="preserve">       9           34.9      0.10071        0.67013  </t>
  </si>
  <si>
    <t xml:space="preserve">      10           35.2      0.10114        0.67276  </t>
  </si>
  <si>
    <t xml:space="preserve">  Measured Flow Rate:    50.24 cmｳ STP/min                  </t>
  </si>
  <si>
    <t xml:space="preserve">       Signal Offset:     -1.65636                          </t>
  </si>
  <si>
    <t xml:space="preserve">                   Measured Flow Rate:    50.15 cmｳ STP/min    </t>
  </si>
  <si>
    <t xml:space="preserve">                        Signal Offset:     -1.65335            </t>
  </si>
  <si>
    <t xml:space="preserve">      1            37.5     0.00018       0.00018  </t>
  </si>
  <si>
    <t xml:space="preserve">      2            37.0     0.00025       0.00043  </t>
  </si>
  <si>
    <t xml:space="preserve">      3            36.5     0.00022       0.00064  </t>
  </si>
  <si>
    <t xml:space="preserve">      4            36.0     0.00018       0.00082  </t>
  </si>
  <si>
    <t xml:space="preserve">      5            35.6     0.00014       0.00096  </t>
  </si>
  <si>
    <t xml:space="preserve">      6            35.2     0.00018       0.00113  </t>
  </si>
  <si>
    <t xml:space="preserve">      7            34.9     0.00008       0.00122  </t>
  </si>
  <si>
    <t xml:space="preserve">      8            34.7     0.00008       0.00130  </t>
  </si>
  <si>
    <t xml:space="preserve">      9            34.9     0.00004       0.00134  </t>
  </si>
  <si>
    <t xml:space="preserve">     10            35.2     0.00000       0.00134  </t>
  </si>
  <si>
    <t xml:space="preserve">         Active Loop Volume at 110.7 ｰC:      0.00059 cmｳ STP    </t>
  </si>
  <si>
    <t xml:space="preserve">                    Cumulative Quantity:    0.00134 cmｳ/g STP    </t>
  </si>
  <si>
    <t xml:space="preserve">                       Metal Dispersion:    0.0292%              </t>
  </si>
  <si>
    <t xml:space="preserve">                  Metallic Surface Area:    0.0029  mｲ/g sample  </t>
  </si>
  <si>
    <t xml:space="preserve">                  Metallic Surface Area:    0.0720  mｲ/g metal   </t>
  </si>
  <si>
    <t xml:space="preserve">  Active Particle Diameter (hemisphere):    3884.6332 nm         </t>
  </si>
  <si>
    <t xml:space="preserve">                 Cubic Crystallite Size:    3237.1943 nm         </t>
  </si>
  <si>
    <t xml:space="preserve">  Completed:    26/08/2017 15:59:54PM    Report Time:    18/09/2017 15:18:12PM  </t>
  </si>
  <si>
    <t xml:space="preserve">  Completed:    26/08/2017 23:46:03PM    Report Time:    18/09/2017 15:18:22PM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</si>
</sst>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99090380877964"/>
          <c:y val="4.7426806107843507E-2"/>
          <c:w val="0.75062691591032038"/>
          <c:h val="0.75087322431260095"/>
        </c:manualLayout>
      </c:layout>
      <c:scatterChart>
        <c:scatterStyle val="smoothMarker"/>
        <c:varyColors val="0"/>
        <c:ser>
          <c:idx val="0"/>
          <c:order val="0"/>
          <c:tx>
            <c:v>Fe/CNT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TPR!$A$62:$A$931</c:f>
              <c:numCache>
                <c:formatCode>General</c:formatCode>
                <c:ptCount val="870"/>
                <c:pt idx="0">
                  <c:v>32.165500000000002</c:v>
                </c:pt>
                <c:pt idx="1">
                  <c:v>32.213500000000003</c:v>
                </c:pt>
                <c:pt idx="2">
                  <c:v>32.222999999999999</c:v>
                </c:pt>
                <c:pt idx="3">
                  <c:v>32.262999999999998</c:v>
                </c:pt>
                <c:pt idx="4">
                  <c:v>32.298099999999998</c:v>
                </c:pt>
                <c:pt idx="5">
                  <c:v>32.345700000000001</c:v>
                </c:pt>
                <c:pt idx="6">
                  <c:v>32.387099999999997</c:v>
                </c:pt>
                <c:pt idx="7">
                  <c:v>32.418599999999998</c:v>
                </c:pt>
                <c:pt idx="8">
                  <c:v>32.446100000000001</c:v>
                </c:pt>
                <c:pt idx="9">
                  <c:v>32.482700000000001</c:v>
                </c:pt>
                <c:pt idx="10">
                  <c:v>32.512799999999999</c:v>
                </c:pt>
                <c:pt idx="11">
                  <c:v>32.544699999999999</c:v>
                </c:pt>
                <c:pt idx="12">
                  <c:v>32.564100000000003</c:v>
                </c:pt>
                <c:pt idx="13">
                  <c:v>32.600700000000003</c:v>
                </c:pt>
                <c:pt idx="14">
                  <c:v>32.631100000000004</c:v>
                </c:pt>
                <c:pt idx="15">
                  <c:v>32.6721</c:v>
                </c:pt>
                <c:pt idx="16">
                  <c:v>32.702500000000001</c:v>
                </c:pt>
                <c:pt idx="17">
                  <c:v>32.740600000000001</c:v>
                </c:pt>
                <c:pt idx="18">
                  <c:v>32.783499999999997</c:v>
                </c:pt>
                <c:pt idx="19">
                  <c:v>32.807699999999997</c:v>
                </c:pt>
                <c:pt idx="20">
                  <c:v>32.83</c:v>
                </c:pt>
                <c:pt idx="21">
                  <c:v>32.863700000000001</c:v>
                </c:pt>
                <c:pt idx="22">
                  <c:v>32.890099999999997</c:v>
                </c:pt>
                <c:pt idx="23">
                  <c:v>32.928600000000003</c:v>
                </c:pt>
                <c:pt idx="24">
                  <c:v>32.9619</c:v>
                </c:pt>
                <c:pt idx="25">
                  <c:v>32.980899999999998</c:v>
                </c:pt>
                <c:pt idx="26">
                  <c:v>33.019399999999997</c:v>
                </c:pt>
                <c:pt idx="27">
                  <c:v>33.044699999999999</c:v>
                </c:pt>
                <c:pt idx="28">
                  <c:v>33.078699999999998</c:v>
                </c:pt>
                <c:pt idx="29">
                  <c:v>33.112099999999998</c:v>
                </c:pt>
                <c:pt idx="30">
                  <c:v>33.143900000000002</c:v>
                </c:pt>
                <c:pt idx="31">
                  <c:v>33.174399999999999</c:v>
                </c:pt>
                <c:pt idx="32">
                  <c:v>33.208799999999997</c:v>
                </c:pt>
                <c:pt idx="33">
                  <c:v>33.225299999999997</c:v>
                </c:pt>
                <c:pt idx="34">
                  <c:v>33.264499999999998</c:v>
                </c:pt>
                <c:pt idx="35">
                  <c:v>33.287199999999999</c:v>
                </c:pt>
                <c:pt idx="36">
                  <c:v>33.311</c:v>
                </c:pt>
                <c:pt idx="37">
                  <c:v>33.328200000000002</c:v>
                </c:pt>
                <c:pt idx="38">
                  <c:v>33.371400000000001</c:v>
                </c:pt>
                <c:pt idx="39">
                  <c:v>33.394100000000002</c:v>
                </c:pt>
                <c:pt idx="40">
                  <c:v>33.425600000000003</c:v>
                </c:pt>
                <c:pt idx="41">
                  <c:v>33.460799999999999</c:v>
                </c:pt>
                <c:pt idx="42">
                  <c:v>33.473599999999998</c:v>
                </c:pt>
                <c:pt idx="43">
                  <c:v>33.500399999999999</c:v>
                </c:pt>
                <c:pt idx="44">
                  <c:v>33.532600000000002</c:v>
                </c:pt>
                <c:pt idx="45">
                  <c:v>33.553100000000001</c:v>
                </c:pt>
                <c:pt idx="46">
                  <c:v>33.587899999999998</c:v>
                </c:pt>
                <c:pt idx="47">
                  <c:v>33.621600000000001</c:v>
                </c:pt>
                <c:pt idx="48">
                  <c:v>33.663400000000003</c:v>
                </c:pt>
                <c:pt idx="49">
                  <c:v>33.725299999999997</c:v>
                </c:pt>
                <c:pt idx="50">
                  <c:v>33.857199999999999</c:v>
                </c:pt>
                <c:pt idx="51">
                  <c:v>34.0411</c:v>
                </c:pt>
                <c:pt idx="52">
                  <c:v>34.327500000000001</c:v>
                </c:pt>
                <c:pt idx="53">
                  <c:v>34.7209</c:v>
                </c:pt>
                <c:pt idx="54">
                  <c:v>35.216200000000001</c:v>
                </c:pt>
                <c:pt idx="55">
                  <c:v>35.795000000000002</c:v>
                </c:pt>
                <c:pt idx="56">
                  <c:v>36.519599999999997</c:v>
                </c:pt>
                <c:pt idx="57">
                  <c:v>37.3401</c:v>
                </c:pt>
                <c:pt idx="58">
                  <c:v>38.280099999999997</c:v>
                </c:pt>
                <c:pt idx="59">
                  <c:v>39.337600000000002</c:v>
                </c:pt>
                <c:pt idx="60">
                  <c:v>40.483800000000002</c:v>
                </c:pt>
                <c:pt idx="61">
                  <c:v>41.746499999999997</c:v>
                </c:pt>
                <c:pt idx="62">
                  <c:v>43.083599999999997</c:v>
                </c:pt>
                <c:pt idx="63">
                  <c:v>44.526899999999998</c:v>
                </c:pt>
                <c:pt idx="64">
                  <c:v>46.046700000000001</c:v>
                </c:pt>
                <c:pt idx="65">
                  <c:v>47.628799999999998</c:v>
                </c:pt>
                <c:pt idx="66">
                  <c:v>49.266599999999997</c:v>
                </c:pt>
                <c:pt idx="67">
                  <c:v>50.938200000000002</c:v>
                </c:pt>
                <c:pt idx="68">
                  <c:v>52.619100000000003</c:v>
                </c:pt>
                <c:pt idx="69">
                  <c:v>54.305300000000003</c:v>
                </c:pt>
                <c:pt idx="70">
                  <c:v>56.014499999999998</c:v>
                </c:pt>
                <c:pt idx="71">
                  <c:v>57.728700000000003</c:v>
                </c:pt>
                <c:pt idx="72">
                  <c:v>59.457900000000002</c:v>
                </c:pt>
                <c:pt idx="73">
                  <c:v>61.156700000000001</c:v>
                </c:pt>
                <c:pt idx="74">
                  <c:v>62.839399999999998</c:v>
                </c:pt>
                <c:pt idx="75">
                  <c:v>64.4863</c:v>
                </c:pt>
                <c:pt idx="76">
                  <c:v>66.119299999999996</c:v>
                </c:pt>
                <c:pt idx="77">
                  <c:v>67.691699999999997</c:v>
                </c:pt>
                <c:pt idx="78">
                  <c:v>69.245199999999997</c:v>
                </c:pt>
                <c:pt idx="79">
                  <c:v>70.756799999999998</c:v>
                </c:pt>
                <c:pt idx="80">
                  <c:v>72.212500000000006</c:v>
                </c:pt>
                <c:pt idx="81">
                  <c:v>73.622799999999998</c:v>
                </c:pt>
                <c:pt idx="82">
                  <c:v>74.985100000000003</c:v>
                </c:pt>
                <c:pt idx="83">
                  <c:v>76.325599999999994</c:v>
                </c:pt>
                <c:pt idx="84">
                  <c:v>77.588499999999996</c:v>
                </c:pt>
                <c:pt idx="85">
                  <c:v>78.822299999999998</c:v>
                </c:pt>
                <c:pt idx="86">
                  <c:v>80.046499999999995</c:v>
                </c:pt>
                <c:pt idx="87">
                  <c:v>81.1858</c:v>
                </c:pt>
                <c:pt idx="88">
                  <c:v>82.323700000000002</c:v>
                </c:pt>
                <c:pt idx="89">
                  <c:v>83.416499999999999</c:v>
                </c:pt>
                <c:pt idx="90">
                  <c:v>84.476399999999998</c:v>
                </c:pt>
                <c:pt idx="91">
                  <c:v>85.474299999999999</c:v>
                </c:pt>
                <c:pt idx="92">
                  <c:v>86.433199999999999</c:v>
                </c:pt>
                <c:pt idx="93">
                  <c:v>87.3446</c:v>
                </c:pt>
                <c:pt idx="94">
                  <c:v>88.263000000000005</c:v>
                </c:pt>
                <c:pt idx="95">
                  <c:v>89.157899999999998</c:v>
                </c:pt>
                <c:pt idx="96">
                  <c:v>90.058800000000005</c:v>
                </c:pt>
                <c:pt idx="97">
                  <c:v>90.971199999999996</c:v>
                </c:pt>
                <c:pt idx="98">
                  <c:v>91.891499999999994</c:v>
                </c:pt>
                <c:pt idx="99">
                  <c:v>92.828999999999994</c:v>
                </c:pt>
                <c:pt idx="100">
                  <c:v>93.78</c:v>
                </c:pt>
                <c:pt idx="101">
                  <c:v>94.756100000000004</c:v>
                </c:pt>
                <c:pt idx="102">
                  <c:v>95.752300000000005</c:v>
                </c:pt>
                <c:pt idx="103">
                  <c:v>96.766000000000005</c:v>
                </c:pt>
                <c:pt idx="104">
                  <c:v>97.815100000000001</c:v>
                </c:pt>
                <c:pt idx="105">
                  <c:v>98.891800000000003</c:v>
                </c:pt>
                <c:pt idx="106">
                  <c:v>99.983500000000006</c:v>
                </c:pt>
                <c:pt idx="107">
                  <c:v>101.114</c:v>
                </c:pt>
                <c:pt idx="108">
                  <c:v>102.26</c:v>
                </c:pt>
                <c:pt idx="109">
                  <c:v>103.414</c:v>
                </c:pt>
                <c:pt idx="110">
                  <c:v>104.596</c:v>
                </c:pt>
                <c:pt idx="111">
                  <c:v>105.771</c:v>
                </c:pt>
                <c:pt idx="112">
                  <c:v>106.96599999999999</c:v>
                </c:pt>
                <c:pt idx="113">
                  <c:v>108.187</c:v>
                </c:pt>
                <c:pt idx="114">
                  <c:v>109.379</c:v>
                </c:pt>
                <c:pt idx="115">
                  <c:v>110.599</c:v>
                </c:pt>
                <c:pt idx="116">
                  <c:v>111.836</c:v>
                </c:pt>
                <c:pt idx="117">
                  <c:v>113.047</c:v>
                </c:pt>
                <c:pt idx="118">
                  <c:v>114.273</c:v>
                </c:pt>
                <c:pt idx="119">
                  <c:v>115.47799999999999</c:v>
                </c:pt>
                <c:pt idx="120">
                  <c:v>116.691</c:v>
                </c:pt>
                <c:pt idx="121">
                  <c:v>117.908</c:v>
                </c:pt>
                <c:pt idx="122">
                  <c:v>119.098</c:v>
                </c:pt>
                <c:pt idx="123">
                  <c:v>120.294</c:v>
                </c:pt>
                <c:pt idx="124">
                  <c:v>121.47499999999999</c:v>
                </c:pt>
                <c:pt idx="125">
                  <c:v>122.67</c:v>
                </c:pt>
                <c:pt idx="126">
                  <c:v>123.855</c:v>
                </c:pt>
                <c:pt idx="127">
                  <c:v>125.027</c:v>
                </c:pt>
                <c:pt idx="128">
                  <c:v>126.19499999999999</c:v>
                </c:pt>
                <c:pt idx="129">
                  <c:v>127.355</c:v>
                </c:pt>
                <c:pt idx="130">
                  <c:v>128.51499999999999</c:v>
                </c:pt>
                <c:pt idx="131">
                  <c:v>129.65799999999999</c:v>
                </c:pt>
                <c:pt idx="132">
                  <c:v>130.80099999999999</c:v>
                </c:pt>
                <c:pt idx="133">
                  <c:v>131.95599999999999</c:v>
                </c:pt>
                <c:pt idx="134">
                  <c:v>133.08099999999999</c:v>
                </c:pt>
                <c:pt idx="135">
                  <c:v>134.22200000000001</c:v>
                </c:pt>
                <c:pt idx="136">
                  <c:v>135.35599999999999</c:v>
                </c:pt>
                <c:pt idx="137">
                  <c:v>136.49199999999999</c:v>
                </c:pt>
                <c:pt idx="138">
                  <c:v>137.61699999999999</c:v>
                </c:pt>
                <c:pt idx="139">
                  <c:v>138.751</c:v>
                </c:pt>
                <c:pt idx="140">
                  <c:v>139.88900000000001</c:v>
                </c:pt>
                <c:pt idx="141">
                  <c:v>140.99799999999999</c:v>
                </c:pt>
                <c:pt idx="142">
                  <c:v>142.12799999999999</c:v>
                </c:pt>
                <c:pt idx="143">
                  <c:v>143.25399999999999</c:v>
                </c:pt>
                <c:pt idx="144">
                  <c:v>144.37799999999999</c:v>
                </c:pt>
                <c:pt idx="145">
                  <c:v>145.495</c:v>
                </c:pt>
                <c:pt idx="146">
                  <c:v>146.65700000000001</c:v>
                </c:pt>
                <c:pt idx="147">
                  <c:v>147.74799999999999</c:v>
                </c:pt>
                <c:pt idx="148">
                  <c:v>148.886</c:v>
                </c:pt>
                <c:pt idx="149">
                  <c:v>150.02500000000001</c:v>
                </c:pt>
                <c:pt idx="150">
                  <c:v>151.15700000000001</c:v>
                </c:pt>
                <c:pt idx="151">
                  <c:v>152.29599999999999</c:v>
                </c:pt>
                <c:pt idx="152">
                  <c:v>153.41900000000001</c:v>
                </c:pt>
                <c:pt idx="153">
                  <c:v>154.56299999999999</c:v>
                </c:pt>
                <c:pt idx="154">
                  <c:v>155.702</c:v>
                </c:pt>
                <c:pt idx="155">
                  <c:v>156.82300000000001</c:v>
                </c:pt>
                <c:pt idx="156">
                  <c:v>157.953</c:v>
                </c:pt>
                <c:pt idx="157">
                  <c:v>159.11199999999999</c:v>
                </c:pt>
                <c:pt idx="158">
                  <c:v>160.22999999999999</c:v>
                </c:pt>
                <c:pt idx="159">
                  <c:v>161.387</c:v>
                </c:pt>
                <c:pt idx="160">
                  <c:v>162.54499999999999</c:v>
                </c:pt>
                <c:pt idx="161">
                  <c:v>163.69399999999999</c:v>
                </c:pt>
                <c:pt idx="162">
                  <c:v>164.84700000000001</c:v>
                </c:pt>
                <c:pt idx="163">
                  <c:v>165.999</c:v>
                </c:pt>
                <c:pt idx="164">
                  <c:v>167.137</c:v>
                </c:pt>
                <c:pt idx="165">
                  <c:v>168.286</c:v>
                </c:pt>
                <c:pt idx="166">
                  <c:v>169.42599999999999</c:v>
                </c:pt>
                <c:pt idx="167">
                  <c:v>170.57599999999999</c:v>
                </c:pt>
                <c:pt idx="168">
                  <c:v>171.708</c:v>
                </c:pt>
                <c:pt idx="169">
                  <c:v>172.84700000000001</c:v>
                </c:pt>
                <c:pt idx="170">
                  <c:v>173.99</c:v>
                </c:pt>
                <c:pt idx="171">
                  <c:v>175.10900000000001</c:v>
                </c:pt>
                <c:pt idx="172">
                  <c:v>176.256</c:v>
                </c:pt>
                <c:pt idx="173">
                  <c:v>177.40100000000001</c:v>
                </c:pt>
                <c:pt idx="174">
                  <c:v>178.54900000000001</c:v>
                </c:pt>
                <c:pt idx="175">
                  <c:v>179.68799999999999</c:v>
                </c:pt>
                <c:pt idx="176">
                  <c:v>180.83600000000001</c:v>
                </c:pt>
                <c:pt idx="177">
                  <c:v>181.96799999999999</c:v>
                </c:pt>
                <c:pt idx="178">
                  <c:v>183.12299999999999</c:v>
                </c:pt>
                <c:pt idx="179">
                  <c:v>184.24600000000001</c:v>
                </c:pt>
                <c:pt idx="180">
                  <c:v>185.386</c:v>
                </c:pt>
                <c:pt idx="181">
                  <c:v>186.52199999999999</c:v>
                </c:pt>
                <c:pt idx="182">
                  <c:v>187.66200000000001</c:v>
                </c:pt>
                <c:pt idx="183">
                  <c:v>188.78800000000001</c:v>
                </c:pt>
                <c:pt idx="184">
                  <c:v>189.934</c:v>
                </c:pt>
                <c:pt idx="185">
                  <c:v>191.04300000000001</c:v>
                </c:pt>
                <c:pt idx="186">
                  <c:v>192.18799999999999</c:v>
                </c:pt>
                <c:pt idx="187">
                  <c:v>193.33500000000001</c:v>
                </c:pt>
                <c:pt idx="188">
                  <c:v>194.464</c:v>
                </c:pt>
                <c:pt idx="189">
                  <c:v>195.58</c:v>
                </c:pt>
                <c:pt idx="190">
                  <c:v>196.71799999999999</c:v>
                </c:pt>
                <c:pt idx="191">
                  <c:v>197.84899999999999</c:v>
                </c:pt>
                <c:pt idx="192">
                  <c:v>198.99600000000001</c:v>
                </c:pt>
                <c:pt idx="193">
                  <c:v>200.11199999999999</c:v>
                </c:pt>
                <c:pt idx="194">
                  <c:v>201.26300000000001</c:v>
                </c:pt>
                <c:pt idx="195">
                  <c:v>202.38399999999999</c:v>
                </c:pt>
                <c:pt idx="196">
                  <c:v>203.53899999999999</c:v>
                </c:pt>
                <c:pt idx="197">
                  <c:v>204.684</c:v>
                </c:pt>
                <c:pt idx="198">
                  <c:v>205.821</c:v>
                </c:pt>
                <c:pt idx="199">
                  <c:v>206.94900000000001</c:v>
                </c:pt>
                <c:pt idx="200">
                  <c:v>208.08699999999999</c:v>
                </c:pt>
                <c:pt idx="201">
                  <c:v>209.226</c:v>
                </c:pt>
                <c:pt idx="202">
                  <c:v>210.36600000000001</c:v>
                </c:pt>
                <c:pt idx="203">
                  <c:v>211.50899999999999</c:v>
                </c:pt>
                <c:pt idx="204">
                  <c:v>212.64</c:v>
                </c:pt>
                <c:pt idx="205">
                  <c:v>213.78</c:v>
                </c:pt>
                <c:pt idx="206">
                  <c:v>214.93899999999999</c:v>
                </c:pt>
                <c:pt idx="207">
                  <c:v>216.078</c:v>
                </c:pt>
                <c:pt idx="208">
                  <c:v>217.20400000000001</c:v>
                </c:pt>
                <c:pt idx="209">
                  <c:v>218.364</c:v>
                </c:pt>
                <c:pt idx="210">
                  <c:v>219.49700000000001</c:v>
                </c:pt>
                <c:pt idx="211">
                  <c:v>220.63200000000001</c:v>
                </c:pt>
                <c:pt idx="212">
                  <c:v>221.803</c:v>
                </c:pt>
                <c:pt idx="213">
                  <c:v>222.95500000000001</c:v>
                </c:pt>
                <c:pt idx="214">
                  <c:v>224.10499999999999</c:v>
                </c:pt>
                <c:pt idx="215">
                  <c:v>225.26900000000001</c:v>
                </c:pt>
                <c:pt idx="216">
                  <c:v>226.44900000000001</c:v>
                </c:pt>
                <c:pt idx="217">
                  <c:v>227.61500000000001</c:v>
                </c:pt>
                <c:pt idx="218">
                  <c:v>228.80500000000001</c:v>
                </c:pt>
                <c:pt idx="219">
                  <c:v>229.98599999999999</c:v>
                </c:pt>
                <c:pt idx="220">
                  <c:v>231.161</c:v>
                </c:pt>
                <c:pt idx="221">
                  <c:v>232.364</c:v>
                </c:pt>
                <c:pt idx="222">
                  <c:v>233.57300000000001</c:v>
                </c:pt>
                <c:pt idx="223">
                  <c:v>234.77</c:v>
                </c:pt>
                <c:pt idx="224">
                  <c:v>235.98400000000001</c:v>
                </c:pt>
                <c:pt idx="225">
                  <c:v>237.202</c:v>
                </c:pt>
                <c:pt idx="226">
                  <c:v>238.42</c:v>
                </c:pt>
                <c:pt idx="227">
                  <c:v>239.62</c:v>
                </c:pt>
                <c:pt idx="228">
                  <c:v>240.816</c:v>
                </c:pt>
                <c:pt idx="229">
                  <c:v>242</c:v>
                </c:pt>
                <c:pt idx="230">
                  <c:v>243.17699999999999</c:v>
                </c:pt>
                <c:pt idx="231">
                  <c:v>244.369</c:v>
                </c:pt>
                <c:pt idx="232">
                  <c:v>245.559</c:v>
                </c:pt>
                <c:pt idx="233">
                  <c:v>246.75399999999999</c:v>
                </c:pt>
                <c:pt idx="234">
                  <c:v>247.95599999999999</c:v>
                </c:pt>
                <c:pt idx="235">
                  <c:v>249.14599999999999</c:v>
                </c:pt>
                <c:pt idx="236">
                  <c:v>250.357</c:v>
                </c:pt>
                <c:pt idx="237">
                  <c:v>251.55199999999999</c:v>
                </c:pt>
                <c:pt idx="238">
                  <c:v>252.75700000000001</c:v>
                </c:pt>
                <c:pt idx="239">
                  <c:v>253.96299999999999</c:v>
                </c:pt>
                <c:pt idx="240">
                  <c:v>255.15600000000001</c:v>
                </c:pt>
                <c:pt idx="241">
                  <c:v>256.36799999999999</c:v>
                </c:pt>
                <c:pt idx="242">
                  <c:v>257.584</c:v>
                </c:pt>
                <c:pt idx="243">
                  <c:v>258.77600000000001</c:v>
                </c:pt>
                <c:pt idx="244">
                  <c:v>259.99900000000002</c:v>
                </c:pt>
                <c:pt idx="245">
                  <c:v>261.22399999999999</c:v>
                </c:pt>
                <c:pt idx="246">
                  <c:v>262.43099999999998</c:v>
                </c:pt>
                <c:pt idx="247">
                  <c:v>263.649</c:v>
                </c:pt>
                <c:pt idx="248">
                  <c:v>264.85399999999998</c:v>
                </c:pt>
                <c:pt idx="249">
                  <c:v>266.06900000000002</c:v>
                </c:pt>
                <c:pt idx="250">
                  <c:v>267.29000000000002</c:v>
                </c:pt>
                <c:pt idx="251">
                  <c:v>268.50099999999998</c:v>
                </c:pt>
                <c:pt idx="252">
                  <c:v>269.72300000000001</c:v>
                </c:pt>
                <c:pt idx="253">
                  <c:v>270.92500000000001</c:v>
                </c:pt>
                <c:pt idx="254">
                  <c:v>272.142</c:v>
                </c:pt>
                <c:pt idx="255">
                  <c:v>273.35399999999998</c:v>
                </c:pt>
                <c:pt idx="256">
                  <c:v>274.553</c:v>
                </c:pt>
                <c:pt idx="257">
                  <c:v>275.77100000000002</c:v>
                </c:pt>
                <c:pt idx="258">
                  <c:v>276.983</c:v>
                </c:pt>
                <c:pt idx="259">
                  <c:v>278.19799999999998</c:v>
                </c:pt>
                <c:pt idx="260">
                  <c:v>279.39699999999999</c:v>
                </c:pt>
                <c:pt idx="261">
                  <c:v>280.62099999999998</c:v>
                </c:pt>
                <c:pt idx="262">
                  <c:v>281.82400000000001</c:v>
                </c:pt>
                <c:pt idx="263">
                  <c:v>283.02100000000002</c:v>
                </c:pt>
                <c:pt idx="264">
                  <c:v>284.24</c:v>
                </c:pt>
                <c:pt idx="265">
                  <c:v>285.44600000000003</c:v>
                </c:pt>
                <c:pt idx="266">
                  <c:v>286.65100000000001</c:v>
                </c:pt>
                <c:pt idx="267">
                  <c:v>287.86099999999999</c:v>
                </c:pt>
                <c:pt idx="268">
                  <c:v>289.08</c:v>
                </c:pt>
                <c:pt idx="269">
                  <c:v>290.286</c:v>
                </c:pt>
                <c:pt idx="270">
                  <c:v>291.49400000000003</c:v>
                </c:pt>
                <c:pt idx="271">
                  <c:v>292.70600000000002</c:v>
                </c:pt>
                <c:pt idx="272">
                  <c:v>293.92</c:v>
                </c:pt>
                <c:pt idx="273">
                  <c:v>295.11099999999999</c:v>
                </c:pt>
                <c:pt idx="274">
                  <c:v>296.322</c:v>
                </c:pt>
                <c:pt idx="275">
                  <c:v>297.54300000000001</c:v>
                </c:pt>
                <c:pt idx="276">
                  <c:v>298.75400000000002</c:v>
                </c:pt>
                <c:pt idx="277">
                  <c:v>299.96300000000002</c:v>
                </c:pt>
                <c:pt idx="278">
                  <c:v>301.185</c:v>
                </c:pt>
                <c:pt idx="279">
                  <c:v>302.37900000000002</c:v>
                </c:pt>
                <c:pt idx="280">
                  <c:v>303.596</c:v>
                </c:pt>
                <c:pt idx="281">
                  <c:v>304.79300000000001</c:v>
                </c:pt>
                <c:pt idx="282">
                  <c:v>306.00799999999998</c:v>
                </c:pt>
                <c:pt idx="283">
                  <c:v>307.2</c:v>
                </c:pt>
                <c:pt idx="284">
                  <c:v>308.411</c:v>
                </c:pt>
                <c:pt idx="285">
                  <c:v>309.60599999999999</c:v>
                </c:pt>
                <c:pt idx="286">
                  <c:v>310.80900000000003</c:v>
                </c:pt>
                <c:pt idx="287">
                  <c:v>312.017</c:v>
                </c:pt>
                <c:pt idx="288">
                  <c:v>313.20299999999997</c:v>
                </c:pt>
                <c:pt idx="289">
                  <c:v>314.411</c:v>
                </c:pt>
                <c:pt idx="290">
                  <c:v>315.62200000000001</c:v>
                </c:pt>
                <c:pt idx="291">
                  <c:v>316.81099999999998</c:v>
                </c:pt>
                <c:pt idx="292">
                  <c:v>318.03500000000003</c:v>
                </c:pt>
                <c:pt idx="293">
                  <c:v>319.24099999999999</c:v>
                </c:pt>
                <c:pt idx="294">
                  <c:v>320.44200000000001</c:v>
                </c:pt>
                <c:pt idx="295">
                  <c:v>321.62099999999998</c:v>
                </c:pt>
                <c:pt idx="296">
                  <c:v>322.80799999999999</c:v>
                </c:pt>
                <c:pt idx="297">
                  <c:v>323.97500000000002</c:v>
                </c:pt>
                <c:pt idx="298">
                  <c:v>325.17</c:v>
                </c:pt>
                <c:pt idx="299">
                  <c:v>326.36</c:v>
                </c:pt>
                <c:pt idx="300">
                  <c:v>327.54599999999999</c:v>
                </c:pt>
                <c:pt idx="301">
                  <c:v>328.74200000000002</c:v>
                </c:pt>
                <c:pt idx="302">
                  <c:v>329.93599999999998</c:v>
                </c:pt>
                <c:pt idx="303">
                  <c:v>331.14400000000001</c:v>
                </c:pt>
                <c:pt idx="304">
                  <c:v>332.33</c:v>
                </c:pt>
                <c:pt idx="305">
                  <c:v>333.512</c:v>
                </c:pt>
                <c:pt idx="306">
                  <c:v>334.71199999999999</c:v>
                </c:pt>
                <c:pt idx="307">
                  <c:v>335.9</c:v>
                </c:pt>
                <c:pt idx="308">
                  <c:v>337.10199999999998</c:v>
                </c:pt>
                <c:pt idx="309">
                  <c:v>338.3</c:v>
                </c:pt>
                <c:pt idx="310">
                  <c:v>339.48700000000002</c:v>
                </c:pt>
                <c:pt idx="311">
                  <c:v>340.68400000000003</c:v>
                </c:pt>
                <c:pt idx="312">
                  <c:v>341.863</c:v>
                </c:pt>
                <c:pt idx="313">
                  <c:v>343.05599999999998</c:v>
                </c:pt>
                <c:pt idx="314">
                  <c:v>344.24900000000002</c:v>
                </c:pt>
                <c:pt idx="315">
                  <c:v>345.43900000000002</c:v>
                </c:pt>
                <c:pt idx="316">
                  <c:v>346.62900000000002</c:v>
                </c:pt>
                <c:pt idx="317">
                  <c:v>347.798</c:v>
                </c:pt>
                <c:pt idx="318">
                  <c:v>348.988</c:v>
                </c:pt>
                <c:pt idx="319">
                  <c:v>350.15899999999999</c:v>
                </c:pt>
                <c:pt idx="320">
                  <c:v>351.34300000000002</c:v>
                </c:pt>
                <c:pt idx="321">
                  <c:v>352.51600000000002</c:v>
                </c:pt>
                <c:pt idx="322">
                  <c:v>353.71199999999999</c:v>
                </c:pt>
                <c:pt idx="323">
                  <c:v>354.86799999999999</c:v>
                </c:pt>
                <c:pt idx="324">
                  <c:v>356.04399999999998</c:v>
                </c:pt>
                <c:pt idx="325">
                  <c:v>357.22399999999999</c:v>
                </c:pt>
                <c:pt idx="326">
                  <c:v>358.40600000000001</c:v>
                </c:pt>
                <c:pt idx="327">
                  <c:v>359.56900000000002</c:v>
                </c:pt>
                <c:pt idx="328">
                  <c:v>360.74299999999999</c:v>
                </c:pt>
                <c:pt idx="329">
                  <c:v>361.92599999999999</c:v>
                </c:pt>
                <c:pt idx="330">
                  <c:v>363.084</c:v>
                </c:pt>
                <c:pt idx="331">
                  <c:v>364.26</c:v>
                </c:pt>
                <c:pt idx="332">
                  <c:v>365.45100000000002</c:v>
                </c:pt>
                <c:pt idx="333">
                  <c:v>366.613</c:v>
                </c:pt>
                <c:pt idx="334">
                  <c:v>367.79500000000002</c:v>
                </c:pt>
                <c:pt idx="335">
                  <c:v>368.97800000000001</c:v>
                </c:pt>
                <c:pt idx="336">
                  <c:v>370.16500000000002</c:v>
                </c:pt>
                <c:pt idx="337">
                  <c:v>371.34300000000002</c:v>
                </c:pt>
                <c:pt idx="338">
                  <c:v>372.52600000000001</c:v>
                </c:pt>
                <c:pt idx="339">
                  <c:v>373.68799999999999</c:v>
                </c:pt>
                <c:pt idx="340">
                  <c:v>374.87200000000001</c:v>
                </c:pt>
                <c:pt idx="341">
                  <c:v>376.05900000000003</c:v>
                </c:pt>
                <c:pt idx="342">
                  <c:v>377.245</c:v>
                </c:pt>
                <c:pt idx="343">
                  <c:v>378.41399999999999</c:v>
                </c:pt>
                <c:pt idx="344">
                  <c:v>379.59300000000002</c:v>
                </c:pt>
                <c:pt idx="345">
                  <c:v>380.76799999999997</c:v>
                </c:pt>
                <c:pt idx="346">
                  <c:v>381.947</c:v>
                </c:pt>
                <c:pt idx="347">
                  <c:v>383.113</c:v>
                </c:pt>
                <c:pt idx="348">
                  <c:v>384.30200000000002</c:v>
                </c:pt>
                <c:pt idx="349">
                  <c:v>385.48</c:v>
                </c:pt>
                <c:pt idx="350">
                  <c:v>386.65899999999999</c:v>
                </c:pt>
                <c:pt idx="351">
                  <c:v>387.839</c:v>
                </c:pt>
                <c:pt idx="352">
                  <c:v>389.02699999999999</c:v>
                </c:pt>
                <c:pt idx="353">
                  <c:v>390.20699999999999</c:v>
                </c:pt>
                <c:pt idx="354">
                  <c:v>391.38900000000001</c:v>
                </c:pt>
                <c:pt idx="355">
                  <c:v>392.57</c:v>
                </c:pt>
                <c:pt idx="356">
                  <c:v>393.74200000000002</c:v>
                </c:pt>
                <c:pt idx="357">
                  <c:v>394.93299999999999</c:v>
                </c:pt>
                <c:pt idx="358">
                  <c:v>396.11500000000001</c:v>
                </c:pt>
                <c:pt idx="359">
                  <c:v>397.28699999999998</c:v>
                </c:pt>
                <c:pt idx="360">
                  <c:v>398.47500000000002</c:v>
                </c:pt>
                <c:pt idx="361">
                  <c:v>399.661</c:v>
                </c:pt>
                <c:pt idx="362">
                  <c:v>400.83100000000002</c:v>
                </c:pt>
                <c:pt idx="363">
                  <c:v>401.98200000000003</c:v>
                </c:pt>
                <c:pt idx="364">
                  <c:v>403.15199999999999</c:v>
                </c:pt>
                <c:pt idx="365">
                  <c:v>404.32499999999999</c:v>
                </c:pt>
                <c:pt idx="366">
                  <c:v>405.49</c:v>
                </c:pt>
                <c:pt idx="367">
                  <c:v>406.67599999999999</c:v>
                </c:pt>
                <c:pt idx="368">
                  <c:v>407.84800000000001</c:v>
                </c:pt>
                <c:pt idx="369">
                  <c:v>409.02699999999999</c:v>
                </c:pt>
                <c:pt idx="370">
                  <c:v>410.21800000000002</c:v>
                </c:pt>
                <c:pt idx="371">
                  <c:v>411.38499999999999</c:v>
                </c:pt>
                <c:pt idx="372">
                  <c:v>412.57</c:v>
                </c:pt>
                <c:pt idx="373">
                  <c:v>413.76100000000002</c:v>
                </c:pt>
                <c:pt idx="374">
                  <c:v>414.94</c:v>
                </c:pt>
                <c:pt idx="375">
                  <c:v>416.12200000000001</c:v>
                </c:pt>
                <c:pt idx="376">
                  <c:v>417.303</c:v>
                </c:pt>
                <c:pt idx="377">
                  <c:v>418.48399999999998</c:v>
                </c:pt>
                <c:pt idx="378">
                  <c:v>419.66300000000001</c:v>
                </c:pt>
                <c:pt idx="379">
                  <c:v>420.85399999999998</c:v>
                </c:pt>
                <c:pt idx="380">
                  <c:v>422.04300000000001</c:v>
                </c:pt>
                <c:pt idx="381">
                  <c:v>423.21499999999997</c:v>
                </c:pt>
                <c:pt idx="382">
                  <c:v>424.38499999999999</c:v>
                </c:pt>
                <c:pt idx="383">
                  <c:v>425.56400000000002</c:v>
                </c:pt>
                <c:pt idx="384">
                  <c:v>426.73899999999998</c:v>
                </c:pt>
                <c:pt idx="385">
                  <c:v>427.91199999999998</c:v>
                </c:pt>
                <c:pt idx="386">
                  <c:v>429.077</c:v>
                </c:pt>
                <c:pt idx="387">
                  <c:v>430.24700000000001</c:v>
                </c:pt>
                <c:pt idx="388">
                  <c:v>431.42099999999999</c:v>
                </c:pt>
                <c:pt idx="389">
                  <c:v>432.61599999999999</c:v>
                </c:pt>
                <c:pt idx="390">
                  <c:v>433.78</c:v>
                </c:pt>
                <c:pt idx="391">
                  <c:v>434.95100000000002</c:v>
                </c:pt>
                <c:pt idx="392">
                  <c:v>436.13299999999998</c:v>
                </c:pt>
                <c:pt idx="393">
                  <c:v>437.29199999999997</c:v>
                </c:pt>
                <c:pt idx="394">
                  <c:v>438.483</c:v>
                </c:pt>
                <c:pt idx="395">
                  <c:v>439.65300000000002</c:v>
                </c:pt>
                <c:pt idx="396">
                  <c:v>440.84100000000001</c:v>
                </c:pt>
                <c:pt idx="397">
                  <c:v>442.02600000000001</c:v>
                </c:pt>
                <c:pt idx="398">
                  <c:v>443.18599999999998</c:v>
                </c:pt>
                <c:pt idx="399">
                  <c:v>444.37299999999999</c:v>
                </c:pt>
                <c:pt idx="400">
                  <c:v>445.54899999999998</c:v>
                </c:pt>
                <c:pt idx="401">
                  <c:v>446.72800000000001</c:v>
                </c:pt>
                <c:pt idx="402">
                  <c:v>447.91699999999997</c:v>
                </c:pt>
                <c:pt idx="403">
                  <c:v>449.089</c:v>
                </c:pt>
                <c:pt idx="404">
                  <c:v>450.28699999999998</c:v>
                </c:pt>
                <c:pt idx="405">
                  <c:v>451.45100000000002</c:v>
                </c:pt>
                <c:pt idx="406">
                  <c:v>452.62599999999998</c:v>
                </c:pt>
                <c:pt idx="407">
                  <c:v>453.80799999999999</c:v>
                </c:pt>
                <c:pt idx="408">
                  <c:v>454.98700000000002</c:v>
                </c:pt>
                <c:pt idx="409">
                  <c:v>456.14</c:v>
                </c:pt>
                <c:pt idx="410">
                  <c:v>457.32499999999999</c:v>
                </c:pt>
                <c:pt idx="411">
                  <c:v>458.495</c:v>
                </c:pt>
                <c:pt idx="412">
                  <c:v>459.67099999999999</c:v>
                </c:pt>
                <c:pt idx="413">
                  <c:v>460.84500000000003</c:v>
                </c:pt>
                <c:pt idx="414">
                  <c:v>462.01299999999998</c:v>
                </c:pt>
                <c:pt idx="415">
                  <c:v>463.178</c:v>
                </c:pt>
                <c:pt idx="416">
                  <c:v>464.36200000000002</c:v>
                </c:pt>
                <c:pt idx="417">
                  <c:v>465.52199999999999</c:v>
                </c:pt>
                <c:pt idx="418">
                  <c:v>466.71100000000001</c:v>
                </c:pt>
                <c:pt idx="419">
                  <c:v>467.87299999999999</c:v>
                </c:pt>
                <c:pt idx="420">
                  <c:v>469.05200000000002</c:v>
                </c:pt>
                <c:pt idx="421">
                  <c:v>470.22899999999998</c:v>
                </c:pt>
                <c:pt idx="422">
                  <c:v>471.4</c:v>
                </c:pt>
                <c:pt idx="423">
                  <c:v>472.56900000000002</c:v>
                </c:pt>
                <c:pt idx="424">
                  <c:v>473.73899999999998</c:v>
                </c:pt>
                <c:pt idx="425">
                  <c:v>474.92</c:v>
                </c:pt>
                <c:pt idx="426">
                  <c:v>476.07600000000002</c:v>
                </c:pt>
                <c:pt idx="427">
                  <c:v>477.24099999999999</c:v>
                </c:pt>
                <c:pt idx="428">
                  <c:v>478.416</c:v>
                </c:pt>
                <c:pt idx="429">
                  <c:v>479.59699999999998</c:v>
                </c:pt>
                <c:pt idx="430">
                  <c:v>480.774</c:v>
                </c:pt>
                <c:pt idx="431">
                  <c:v>481.952</c:v>
                </c:pt>
                <c:pt idx="432">
                  <c:v>483.13200000000001</c:v>
                </c:pt>
                <c:pt idx="433">
                  <c:v>484.31400000000002</c:v>
                </c:pt>
                <c:pt idx="434">
                  <c:v>485.52</c:v>
                </c:pt>
                <c:pt idx="435">
                  <c:v>486.71</c:v>
                </c:pt>
                <c:pt idx="436">
                  <c:v>487.88</c:v>
                </c:pt>
                <c:pt idx="437">
                  <c:v>489.06</c:v>
                </c:pt>
                <c:pt idx="438">
                  <c:v>490.22800000000001</c:v>
                </c:pt>
                <c:pt idx="439">
                  <c:v>491.40300000000002</c:v>
                </c:pt>
                <c:pt idx="440">
                  <c:v>492.57600000000002</c:v>
                </c:pt>
                <c:pt idx="441">
                  <c:v>493.75299999999999</c:v>
                </c:pt>
                <c:pt idx="442">
                  <c:v>494.93599999999998</c:v>
                </c:pt>
                <c:pt idx="443">
                  <c:v>496.10300000000001</c:v>
                </c:pt>
                <c:pt idx="444">
                  <c:v>497.27300000000002</c:v>
                </c:pt>
                <c:pt idx="445">
                  <c:v>498.43200000000002</c:v>
                </c:pt>
                <c:pt idx="446">
                  <c:v>499.6</c:v>
                </c:pt>
                <c:pt idx="447">
                  <c:v>500.77300000000002</c:v>
                </c:pt>
                <c:pt idx="448">
                  <c:v>501.952</c:v>
                </c:pt>
                <c:pt idx="449">
                  <c:v>503.11900000000003</c:v>
                </c:pt>
                <c:pt idx="450">
                  <c:v>504.28699999999998</c:v>
                </c:pt>
                <c:pt idx="451">
                  <c:v>505.45600000000002</c:v>
                </c:pt>
                <c:pt idx="452">
                  <c:v>506.63799999999998</c:v>
                </c:pt>
                <c:pt idx="453">
                  <c:v>507.798</c:v>
                </c:pt>
                <c:pt idx="454">
                  <c:v>508.98500000000001</c:v>
                </c:pt>
                <c:pt idx="455">
                  <c:v>510.15499999999997</c:v>
                </c:pt>
                <c:pt idx="456">
                  <c:v>511.33100000000002</c:v>
                </c:pt>
                <c:pt idx="457">
                  <c:v>512.51400000000001</c:v>
                </c:pt>
                <c:pt idx="458">
                  <c:v>513.67499999999995</c:v>
                </c:pt>
                <c:pt idx="459">
                  <c:v>514.85699999999997</c:v>
                </c:pt>
                <c:pt idx="460">
                  <c:v>516.02099999999996</c:v>
                </c:pt>
                <c:pt idx="461">
                  <c:v>517.19000000000005</c:v>
                </c:pt>
                <c:pt idx="462">
                  <c:v>518.36500000000001</c:v>
                </c:pt>
                <c:pt idx="463">
                  <c:v>519.52300000000002</c:v>
                </c:pt>
                <c:pt idx="464">
                  <c:v>520.68299999999999</c:v>
                </c:pt>
                <c:pt idx="465">
                  <c:v>521.83600000000001</c:v>
                </c:pt>
                <c:pt idx="466">
                  <c:v>523.00199999999995</c:v>
                </c:pt>
                <c:pt idx="467">
                  <c:v>524.17600000000004</c:v>
                </c:pt>
                <c:pt idx="468">
                  <c:v>525.35299999999995</c:v>
                </c:pt>
                <c:pt idx="469">
                  <c:v>526.53800000000001</c:v>
                </c:pt>
                <c:pt idx="470">
                  <c:v>527.70100000000002</c:v>
                </c:pt>
                <c:pt idx="471">
                  <c:v>528.86699999999996</c:v>
                </c:pt>
                <c:pt idx="472">
                  <c:v>530.05100000000004</c:v>
                </c:pt>
                <c:pt idx="473">
                  <c:v>531.22799999999995</c:v>
                </c:pt>
                <c:pt idx="474">
                  <c:v>532.37599999999998</c:v>
                </c:pt>
                <c:pt idx="475">
                  <c:v>533.56299999999999</c:v>
                </c:pt>
                <c:pt idx="476">
                  <c:v>534.71</c:v>
                </c:pt>
                <c:pt idx="477">
                  <c:v>535.87699999999995</c:v>
                </c:pt>
                <c:pt idx="478">
                  <c:v>537.05399999999997</c:v>
                </c:pt>
                <c:pt idx="479">
                  <c:v>538.21699999999998</c:v>
                </c:pt>
                <c:pt idx="480">
                  <c:v>539.37400000000002</c:v>
                </c:pt>
                <c:pt idx="481">
                  <c:v>540.55399999999997</c:v>
                </c:pt>
                <c:pt idx="482">
                  <c:v>541.71600000000001</c:v>
                </c:pt>
                <c:pt idx="483">
                  <c:v>542.86900000000003</c:v>
                </c:pt>
                <c:pt idx="484">
                  <c:v>544.04600000000005</c:v>
                </c:pt>
                <c:pt idx="485">
                  <c:v>545.21199999999999</c:v>
                </c:pt>
                <c:pt idx="486">
                  <c:v>546.38</c:v>
                </c:pt>
                <c:pt idx="487">
                  <c:v>547.55100000000004</c:v>
                </c:pt>
                <c:pt idx="488">
                  <c:v>548.71799999999996</c:v>
                </c:pt>
                <c:pt idx="489">
                  <c:v>549.87099999999998</c:v>
                </c:pt>
                <c:pt idx="490">
                  <c:v>551.05799999999999</c:v>
                </c:pt>
                <c:pt idx="491">
                  <c:v>552.22699999999998</c:v>
                </c:pt>
                <c:pt idx="492">
                  <c:v>553.37099999999998</c:v>
                </c:pt>
                <c:pt idx="493">
                  <c:v>554.53099999999995</c:v>
                </c:pt>
                <c:pt idx="494">
                  <c:v>555.69600000000003</c:v>
                </c:pt>
                <c:pt idx="495">
                  <c:v>556.86400000000003</c:v>
                </c:pt>
                <c:pt idx="496">
                  <c:v>558.04100000000005</c:v>
                </c:pt>
                <c:pt idx="497">
                  <c:v>559.18899999999996</c:v>
                </c:pt>
                <c:pt idx="498">
                  <c:v>560.346</c:v>
                </c:pt>
                <c:pt idx="499">
                  <c:v>561.54200000000003</c:v>
                </c:pt>
                <c:pt idx="500">
                  <c:v>562.70000000000005</c:v>
                </c:pt>
                <c:pt idx="501">
                  <c:v>563.84900000000005</c:v>
                </c:pt>
                <c:pt idx="502">
                  <c:v>564.99699999999996</c:v>
                </c:pt>
                <c:pt idx="503">
                  <c:v>566.16399999999999</c:v>
                </c:pt>
                <c:pt idx="504">
                  <c:v>567.32100000000003</c:v>
                </c:pt>
                <c:pt idx="505">
                  <c:v>568.47299999999996</c:v>
                </c:pt>
                <c:pt idx="506">
                  <c:v>569.64400000000001</c:v>
                </c:pt>
                <c:pt idx="507">
                  <c:v>570.80100000000004</c:v>
                </c:pt>
                <c:pt idx="508">
                  <c:v>571.96299999999997</c:v>
                </c:pt>
                <c:pt idx="509">
                  <c:v>573.13699999999994</c:v>
                </c:pt>
                <c:pt idx="510">
                  <c:v>574.29600000000005</c:v>
                </c:pt>
                <c:pt idx="511">
                  <c:v>575.46799999999996</c:v>
                </c:pt>
                <c:pt idx="512">
                  <c:v>576.64499999999998</c:v>
                </c:pt>
                <c:pt idx="513">
                  <c:v>577.82299999999998</c:v>
                </c:pt>
                <c:pt idx="514">
                  <c:v>578.98400000000004</c:v>
                </c:pt>
                <c:pt idx="515">
                  <c:v>580.15599999999995</c:v>
                </c:pt>
                <c:pt idx="516">
                  <c:v>581.32000000000005</c:v>
                </c:pt>
                <c:pt idx="517">
                  <c:v>582.50199999999995</c:v>
                </c:pt>
                <c:pt idx="518">
                  <c:v>583.67499999999995</c:v>
                </c:pt>
                <c:pt idx="519">
                  <c:v>584.83399999999995</c:v>
                </c:pt>
                <c:pt idx="520">
                  <c:v>586.01800000000003</c:v>
                </c:pt>
                <c:pt idx="521">
                  <c:v>587.16600000000005</c:v>
                </c:pt>
                <c:pt idx="522">
                  <c:v>588.33000000000004</c:v>
                </c:pt>
                <c:pt idx="523">
                  <c:v>589.48400000000004</c:v>
                </c:pt>
                <c:pt idx="524">
                  <c:v>590.65300000000002</c:v>
                </c:pt>
                <c:pt idx="525">
                  <c:v>591.81600000000003</c:v>
                </c:pt>
                <c:pt idx="526">
                  <c:v>592.97400000000005</c:v>
                </c:pt>
                <c:pt idx="527">
                  <c:v>594.14</c:v>
                </c:pt>
                <c:pt idx="528">
                  <c:v>595.30200000000002</c:v>
                </c:pt>
                <c:pt idx="529">
                  <c:v>596.46699999999998</c:v>
                </c:pt>
                <c:pt idx="530">
                  <c:v>597.63300000000004</c:v>
                </c:pt>
                <c:pt idx="531">
                  <c:v>598.78700000000003</c:v>
                </c:pt>
                <c:pt idx="532">
                  <c:v>599.96</c:v>
                </c:pt>
                <c:pt idx="533">
                  <c:v>601.13199999999995</c:v>
                </c:pt>
                <c:pt idx="534">
                  <c:v>602.32600000000002</c:v>
                </c:pt>
                <c:pt idx="535">
                  <c:v>603.51099999999997</c:v>
                </c:pt>
                <c:pt idx="536">
                  <c:v>604.67499999999995</c:v>
                </c:pt>
                <c:pt idx="537">
                  <c:v>605.84900000000005</c:v>
                </c:pt>
                <c:pt idx="538">
                  <c:v>607.02599999999995</c:v>
                </c:pt>
                <c:pt idx="539">
                  <c:v>608.20799999999997</c:v>
                </c:pt>
                <c:pt idx="540">
                  <c:v>609.36400000000003</c:v>
                </c:pt>
                <c:pt idx="541">
                  <c:v>610.54300000000001</c:v>
                </c:pt>
                <c:pt idx="542">
                  <c:v>611.73299999999995</c:v>
                </c:pt>
                <c:pt idx="543">
                  <c:v>612.91899999999998</c:v>
                </c:pt>
                <c:pt idx="544">
                  <c:v>614.096</c:v>
                </c:pt>
                <c:pt idx="545">
                  <c:v>615.28099999999995</c:v>
                </c:pt>
                <c:pt idx="546">
                  <c:v>616.476</c:v>
                </c:pt>
                <c:pt idx="547">
                  <c:v>617.66999999999996</c:v>
                </c:pt>
                <c:pt idx="548">
                  <c:v>618.83399999999995</c:v>
                </c:pt>
                <c:pt idx="549">
                  <c:v>620.01099999999997</c:v>
                </c:pt>
                <c:pt idx="550">
                  <c:v>621.20799999999997</c:v>
                </c:pt>
                <c:pt idx="551">
                  <c:v>622.39599999999996</c:v>
                </c:pt>
                <c:pt idx="552">
                  <c:v>623.61099999999999</c:v>
                </c:pt>
                <c:pt idx="553">
                  <c:v>624.79</c:v>
                </c:pt>
                <c:pt idx="554">
                  <c:v>625.99099999999999</c:v>
                </c:pt>
                <c:pt idx="555">
                  <c:v>627.19200000000001</c:v>
                </c:pt>
                <c:pt idx="556">
                  <c:v>628.39599999999996</c:v>
                </c:pt>
                <c:pt idx="557">
                  <c:v>629.59500000000003</c:v>
                </c:pt>
                <c:pt idx="558">
                  <c:v>630.79100000000005</c:v>
                </c:pt>
                <c:pt idx="559">
                  <c:v>631.97900000000004</c:v>
                </c:pt>
                <c:pt idx="560">
                  <c:v>633.149</c:v>
                </c:pt>
                <c:pt idx="561">
                  <c:v>634.32899999999995</c:v>
                </c:pt>
                <c:pt idx="562">
                  <c:v>635.505</c:v>
                </c:pt>
                <c:pt idx="563">
                  <c:v>636.67399999999998</c:v>
                </c:pt>
                <c:pt idx="564">
                  <c:v>637.86400000000003</c:v>
                </c:pt>
                <c:pt idx="565">
                  <c:v>639.01900000000001</c:v>
                </c:pt>
                <c:pt idx="566">
                  <c:v>640.20899999999995</c:v>
                </c:pt>
                <c:pt idx="567">
                  <c:v>641.36699999999996</c:v>
                </c:pt>
                <c:pt idx="568">
                  <c:v>642.54100000000005</c:v>
                </c:pt>
                <c:pt idx="569">
                  <c:v>643.72199999999998</c:v>
                </c:pt>
                <c:pt idx="570">
                  <c:v>644.89700000000005</c:v>
                </c:pt>
                <c:pt idx="571">
                  <c:v>646.07299999999998</c:v>
                </c:pt>
                <c:pt idx="572">
                  <c:v>647.24</c:v>
                </c:pt>
                <c:pt idx="573">
                  <c:v>648.43200000000002</c:v>
                </c:pt>
                <c:pt idx="574">
                  <c:v>649.60299999999995</c:v>
                </c:pt>
                <c:pt idx="575">
                  <c:v>650.77099999999996</c:v>
                </c:pt>
                <c:pt idx="576">
                  <c:v>651.96900000000005</c:v>
                </c:pt>
                <c:pt idx="577">
                  <c:v>653.14700000000005</c:v>
                </c:pt>
                <c:pt idx="578">
                  <c:v>654.35199999999998</c:v>
                </c:pt>
                <c:pt idx="579">
                  <c:v>655.51499999999999</c:v>
                </c:pt>
                <c:pt idx="580">
                  <c:v>656.70699999999999</c:v>
                </c:pt>
                <c:pt idx="581">
                  <c:v>657.87199999999996</c:v>
                </c:pt>
                <c:pt idx="582">
                  <c:v>659.04700000000003</c:v>
                </c:pt>
                <c:pt idx="583">
                  <c:v>660.22199999999998</c:v>
                </c:pt>
                <c:pt idx="584">
                  <c:v>661.37900000000002</c:v>
                </c:pt>
                <c:pt idx="585">
                  <c:v>662.60299999999995</c:v>
                </c:pt>
                <c:pt idx="586">
                  <c:v>663.76700000000005</c:v>
                </c:pt>
                <c:pt idx="587">
                  <c:v>664.93299999999999</c:v>
                </c:pt>
                <c:pt idx="588">
                  <c:v>666.12</c:v>
                </c:pt>
                <c:pt idx="589">
                  <c:v>667.30799999999999</c:v>
                </c:pt>
                <c:pt idx="590">
                  <c:v>668.46299999999997</c:v>
                </c:pt>
                <c:pt idx="591">
                  <c:v>669.63800000000003</c:v>
                </c:pt>
                <c:pt idx="592">
                  <c:v>670.83100000000002</c:v>
                </c:pt>
                <c:pt idx="593">
                  <c:v>672.01900000000001</c:v>
                </c:pt>
                <c:pt idx="594">
                  <c:v>673.17100000000005</c:v>
                </c:pt>
                <c:pt idx="595">
                  <c:v>674.35</c:v>
                </c:pt>
                <c:pt idx="596">
                  <c:v>675.51599999999996</c:v>
                </c:pt>
                <c:pt idx="597">
                  <c:v>676.68899999999996</c:v>
                </c:pt>
                <c:pt idx="598">
                  <c:v>677.84100000000001</c:v>
                </c:pt>
                <c:pt idx="599">
                  <c:v>679.024</c:v>
                </c:pt>
                <c:pt idx="600">
                  <c:v>680.19600000000003</c:v>
                </c:pt>
                <c:pt idx="601">
                  <c:v>681.36800000000005</c:v>
                </c:pt>
                <c:pt idx="602">
                  <c:v>682.55399999999997</c:v>
                </c:pt>
                <c:pt idx="603">
                  <c:v>683.75599999999997</c:v>
                </c:pt>
                <c:pt idx="604">
                  <c:v>684.92100000000005</c:v>
                </c:pt>
                <c:pt idx="605">
                  <c:v>686.08600000000001</c:v>
                </c:pt>
                <c:pt idx="606">
                  <c:v>687.274</c:v>
                </c:pt>
                <c:pt idx="607">
                  <c:v>688.44100000000003</c:v>
                </c:pt>
                <c:pt idx="608">
                  <c:v>689.62599999999998</c:v>
                </c:pt>
                <c:pt idx="609">
                  <c:v>690.81299999999999</c:v>
                </c:pt>
                <c:pt idx="610">
                  <c:v>692</c:v>
                </c:pt>
                <c:pt idx="611">
                  <c:v>693.173</c:v>
                </c:pt>
                <c:pt idx="612">
                  <c:v>694.37900000000002</c:v>
                </c:pt>
                <c:pt idx="613">
                  <c:v>695.54200000000003</c:v>
                </c:pt>
                <c:pt idx="614">
                  <c:v>696.71699999999998</c:v>
                </c:pt>
                <c:pt idx="615">
                  <c:v>697.90599999999995</c:v>
                </c:pt>
                <c:pt idx="616">
                  <c:v>699.08900000000006</c:v>
                </c:pt>
                <c:pt idx="617">
                  <c:v>700.245</c:v>
                </c:pt>
                <c:pt idx="618">
                  <c:v>701.45399999999995</c:v>
                </c:pt>
                <c:pt idx="619">
                  <c:v>702.64300000000003</c:v>
                </c:pt>
                <c:pt idx="620">
                  <c:v>703.82799999999997</c:v>
                </c:pt>
                <c:pt idx="621">
                  <c:v>705.01400000000001</c:v>
                </c:pt>
                <c:pt idx="622">
                  <c:v>706.17399999999998</c:v>
                </c:pt>
                <c:pt idx="623">
                  <c:v>707.38499999999999</c:v>
                </c:pt>
                <c:pt idx="624">
                  <c:v>708.58900000000006</c:v>
                </c:pt>
                <c:pt idx="625">
                  <c:v>709.74699999999996</c:v>
                </c:pt>
                <c:pt idx="626">
                  <c:v>710.93799999999999</c:v>
                </c:pt>
                <c:pt idx="627">
                  <c:v>712.13800000000003</c:v>
                </c:pt>
                <c:pt idx="628">
                  <c:v>713.31100000000004</c:v>
                </c:pt>
                <c:pt idx="629">
                  <c:v>714.47699999999998</c:v>
                </c:pt>
                <c:pt idx="630">
                  <c:v>715.67200000000003</c:v>
                </c:pt>
                <c:pt idx="631">
                  <c:v>716.84400000000005</c:v>
                </c:pt>
                <c:pt idx="632">
                  <c:v>718.029</c:v>
                </c:pt>
                <c:pt idx="633">
                  <c:v>719.20799999999997</c:v>
                </c:pt>
                <c:pt idx="634">
                  <c:v>720.37199999999996</c:v>
                </c:pt>
                <c:pt idx="635">
                  <c:v>721.55</c:v>
                </c:pt>
                <c:pt idx="636">
                  <c:v>722.73500000000001</c:v>
                </c:pt>
                <c:pt idx="637">
                  <c:v>723.91</c:v>
                </c:pt>
                <c:pt idx="638">
                  <c:v>725.09400000000005</c:v>
                </c:pt>
                <c:pt idx="639">
                  <c:v>726.28700000000003</c:v>
                </c:pt>
                <c:pt idx="640">
                  <c:v>727.45699999999999</c:v>
                </c:pt>
                <c:pt idx="641">
                  <c:v>728.64200000000005</c:v>
                </c:pt>
                <c:pt idx="642">
                  <c:v>729.82100000000003</c:v>
                </c:pt>
                <c:pt idx="643">
                  <c:v>731.01599999999996</c:v>
                </c:pt>
                <c:pt idx="644">
                  <c:v>732.17499999999995</c:v>
                </c:pt>
                <c:pt idx="645">
                  <c:v>733.37</c:v>
                </c:pt>
                <c:pt idx="646">
                  <c:v>734.54</c:v>
                </c:pt>
                <c:pt idx="647">
                  <c:v>735.73599999999999</c:v>
                </c:pt>
                <c:pt idx="648">
                  <c:v>736.92200000000003</c:v>
                </c:pt>
                <c:pt idx="649">
                  <c:v>738.08500000000004</c:v>
                </c:pt>
                <c:pt idx="650">
                  <c:v>739.24599999999998</c:v>
                </c:pt>
                <c:pt idx="651">
                  <c:v>740.423</c:v>
                </c:pt>
                <c:pt idx="652">
                  <c:v>741.59400000000005</c:v>
                </c:pt>
                <c:pt idx="653">
                  <c:v>742.74800000000005</c:v>
                </c:pt>
                <c:pt idx="654">
                  <c:v>743.91899999999998</c:v>
                </c:pt>
                <c:pt idx="655">
                  <c:v>745.09400000000005</c:v>
                </c:pt>
                <c:pt idx="656">
                  <c:v>746.27099999999996</c:v>
                </c:pt>
                <c:pt idx="657">
                  <c:v>747.471</c:v>
                </c:pt>
                <c:pt idx="658">
                  <c:v>748.625</c:v>
                </c:pt>
                <c:pt idx="659">
                  <c:v>749.81799999999998</c:v>
                </c:pt>
                <c:pt idx="660">
                  <c:v>750.95699999999999</c:v>
                </c:pt>
                <c:pt idx="661">
                  <c:v>752.13199999999995</c:v>
                </c:pt>
                <c:pt idx="662">
                  <c:v>753.32399999999996</c:v>
                </c:pt>
                <c:pt idx="663">
                  <c:v>754.48699999999997</c:v>
                </c:pt>
                <c:pt idx="664">
                  <c:v>755.63499999999999</c:v>
                </c:pt>
                <c:pt idx="665">
                  <c:v>756.84699999999998</c:v>
                </c:pt>
                <c:pt idx="666">
                  <c:v>758.02499999999998</c:v>
                </c:pt>
                <c:pt idx="667">
                  <c:v>759.17399999999998</c:v>
                </c:pt>
                <c:pt idx="668">
                  <c:v>760.36900000000003</c:v>
                </c:pt>
                <c:pt idx="669">
                  <c:v>761.52700000000004</c:v>
                </c:pt>
                <c:pt idx="670">
                  <c:v>762.69200000000001</c:v>
                </c:pt>
                <c:pt idx="671">
                  <c:v>763.85799999999995</c:v>
                </c:pt>
                <c:pt idx="672">
                  <c:v>765.02800000000002</c:v>
                </c:pt>
                <c:pt idx="673">
                  <c:v>766.22500000000002</c:v>
                </c:pt>
                <c:pt idx="674">
                  <c:v>767.38300000000004</c:v>
                </c:pt>
                <c:pt idx="675">
                  <c:v>768.51</c:v>
                </c:pt>
                <c:pt idx="676">
                  <c:v>769.68899999999996</c:v>
                </c:pt>
                <c:pt idx="677">
                  <c:v>770.87599999999998</c:v>
                </c:pt>
                <c:pt idx="678">
                  <c:v>772.02300000000002</c:v>
                </c:pt>
                <c:pt idx="679">
                  <c:v>773.18799999999999</c:v>
                </c:pt>
                <c:pt idx="680">
                  <c:v>774.35599999999999</c:v>
                </c:pt>
                <c:pt idx="681">
                  <c:v>775.49699999999996</c:v>
                </c:pt>
                <c:pt idx="682">
                  <c:v>776.70299999999997</c:v>
                </c:pt>
                <c:pt idx="683">
                  <c:v>777.88800000000003</c:v>
                </c:pt>
                <c:pt idx="684">
                  <c:v>779.07299999999998</c:v>
                </c:pt>
                <c:pt idx="685">
                  <c:v>780.21799999999996</c:v>
                </c:pt>
                <c:pt idx="686">
                  <c:v>781.41600000000005</c:v>
                </c:pt>
                <c:pt idx="687">
                  <c:v>782.57500000000005</c:v>
                </c:pt>
                <c:pt idx="688">
                  <c:v>783.78899999999999</c:v>
                </c:pt>
                <c:pt idx="689">
                  <c:v>784.92899999999997</c:v>
                </c:pt>
                <c:pt idx="690">
                  <c:v>786.07799999999997</c:v>
                </c:pt>
                <c:pt idx="691">
                  <c:v>787.28599999999994</c:v>
                </c:pt>
                <c:pt idx="692">
                  <c:v>788.47299999999996</c:v>
                </c:pt>
                <c:pt idx="693">
                  <c:v>789.64400000000001</c:v>
                </c:pt>
                <c:pt idx="694">
                  <c:v>790.84500000000003</c:v>
                </c:pt>
                <c:pt idx="695">
                  <c:v>792.02800000000002</c:v>
                </c:pt>
                <c:pt idx="696">
                  <c:v>793.154</c:v>
                </c:pt>
                <c:pt idx="697">
                  <c:v>794.34900000000005</c:v>
                </c:pt>
                <c:pt idx="698">
                  <c:v>795.52300000000002</c:v>
                </c:pt>
                <c:pt idx="699">
                  <c:v>796.68700000000001</c:v>
                </c:pt>
                <c:pt idx="700">
                  <c:v>797.87</c:v>
                </c:pt>
                <c:pt idx="701">
                  <c:v>799.06500000000005</c:v>
                </c:pt>
                <c:pt idx="702">
                  <c:v>800.23199999999997</c:v>
                </c:pt>
                <c:pt idx="703">
                  <c:v>801.40499999999997</c:v>
                </c:pt>
                <c:pt idx="704">
                  <c:v>802.58799999999997</c:v>
                </c:pt>
                <c:pt idx="705">
                  <c:v>803.77</c:v>
                </c:pt>
                <c:pt idx="706">
                  <c:v>804.94799999999998</c:v>
                </c:pt>
                <c:pt idx="707">
                  <c:v>806.12400000000002</c:v>
                </c:pt>
                <c:pt idx="708">
                  <c:v>807.31399999999996</c:v>
                </c:pt>
                <c:pt idx="709">
                  <c:v>808.48699999999997</c:v>
                </c:pt>
                <c:pt idx="710">
                  <c:v>809.67499999999995</c:v>
                </c:pt>
                <c:pt idx="711">
                  <c:v>810.85799999999995</c:v>
                </c:pt>
                <c:pt idx="712">
                  <c:v>812.04700000000003</c:v>
                </c:pt>
                <c:pt idx="713">
                  <c:v>813.24</c:v>
                </c:pt>
                <c:pt idx="714">
                  <c:v>814.41399999999999</c:v>
                </c:pt>
                <c:pt idx="715">
                  <c:v>815.58199999999999</c:v>
                </c:pt>
                <c:pt idx="716">
                  <c:v>816.77599999999995</c:v>
                </c:pt>
                <c:pt idx="717">
                  <c:v>817.952</c:v>
                </c:pt>
                <c:pt idx="718">
                  <c:v>819.11500000000001</c:v>
                </c:pt>
                <c:pt idx="719">
                  <c:v>820.30499999999995</c:v>
                </c:pt>
                <c:pt idx="720">
                  <c:v>821.50599999999997</c:v>
                </c:pt>
                <c:pt idx="721">
                  <c:v>822.68799999999999</c:v>
                </c:pt>
                <c:pt idx="722">
                  <c:v>823.89</c:v>
                </c:pt>
                <c:pt idx="723">
                  <c:v>825.08399999999995</c:v>
                </c:pt>
                <c:pt idx="724">
                  <c:v>826.25599999999997</c:v>
                </c:pt>
                <c:pt idx="725">
                  <c:v>827.43499999999995</c:v>
                </c:pt>
                <c:pt idx="726">
                  <c:v>828.61</c:v>
                </c:pt>
                <c:pt idx="727">
                  <c:v>829.79899999999998</c:v>
                </c:pt>
                <c:pt idx="728">
                  <c:v>830.96400000000006</c:v>
                </c:pt>
                <c:pt idx="729">
                  <c:v>832.12099999999998</c:v>
                </c:pt>
                <c:pt idx="730">
                  <c:v>833.31500000000005</c:v>
                </c:pt>
                <c:pt idx="731">
                  <c:v>834.50099999999998</c:v>
                </c:pt>
                <c:pt idx="732">
                  <c:v>835.66099999999994</c:v>
                </c:pt>
                <c:pt idx="733">
                  <c:v>836.85400000000004</c:v>
                </c:pt>
                <c:pt idx="734">
                  <c:v>838.02200000000005</c:v>
                </c:pt>
                <c:pt idx="735">
                  <c:v>839.19</c:v>
                </c:pt>
                <c:pt idx="736">
                  <c:v>840.36199999999997</c:v>
                </c:pt>
                <c:pt idx="737">
                  <c:v>841.54899999999998</c:v>
                </c:pt>
                <c:pt idx="738">
                  <c:v>842.74</c:v>
                </c:pt>
                <c:pt idx="739">
                  <c:v>843.93100000000004</c:v>
                </c:pt>
                <c:pt idx="740">
                  <c:v>845.101</c:v>
                </c:pt>
                <c:pt idx="741">
                  <c:v>846.28300000000002</c:v>
                </c:pt>
                <c:pt idx="742">
                  <c:v>847.45799999999997</c:v>
                </c:pt>
                <c:pt idx="743">
                  <c:v>848.62199999999996</c:v>
                </c:pt>
                <c:pt idx="744">
                  <c:v>849.79</c:v>
                </c:pt>
                <c:pt idx="745">
                  <c:v>850.95600000000002</c:v>
                </c:pt>
                <c:pt idx="746">
                  <c:v>852.14</c:v>
                </c:pt>
                <c:pt idx="747">
                  <c:v>853.31100000000004</c:v>
                </c:pt>
                <c:pt idx="748">
                  <c:v>854.48299999999995</c:v>
                </c:pt>
                <c:pt idx="749">
                  <c:v>855.65899999999999</c:v>
                </c:pt>
                <c:pt idx="750">
                  <c:v>856.81799999999998</c:v>
                </c:pt>
                <c:pt idx="751">
                  <c:v>858.005</c:v>
                </c:pt>
                <c:pt idx="752">
                  <c:v>859.255</c:v>
                </c:pt>
                <c:pt idx="753">
                  <c:v>860.49199999999996</c:v>
                </c:pt>
                <c:pt idx="754">
                  <c:v>861.67100000000005</c:v>
                </c:pt>
                <c:pt idx="755">
                  <c:v>862.82399999999996</c:v>
                </c:pt>
                <c:pt idx="756">
                  <c:v>863.95699999999999</c:v>
                </c:pt>
                <c:pt idx="757">
                  <c:v>865.13099999999997</c:v>
                </c:pt>
                <c:pt idx="758">
                  <c:v>866.28399999999999</c:v>
                </c:pt>
                <c:pt idx="759">
                  <c:v>867.45899999999995</c:v>
                </c:pt>
                <c:pt idx="760">
                  <c:v>868.63900000000001</c:v>
                </c:pt>
                <c:pt idx="761">
                  <c:v>869.81899999999996</c:v>
                </c:pt>
                <c:pt idx="762">
                  <c:v>870.96699999999998</c:v>
                </c:pt>
                <c:pt idx="763">
                  <c:v>872.15499999999997</c:v>
                </c:pt>
                <c:pt idx="764">
                  <c:v>873.30600000000004</c:v>
                </c:pt>
                <c:pt idx="765">
                  <c:v>874.46299999999997</c:v>
                </c:pt>
                <c:pt idx="766">
                  <c:v>875.65800000000002</c:v>
                </c:pt>
                <c:pt idx="767">
                  <c:v>876.83600000000001</c:v>
                </c:pt>
                <c:pt idx="768">
                  <c:v>878.00199999999995</c:v>
                </c:pt>
                <c:pt idx="769">
                  <c:v>879.16399999999999</c:v>
                </c:pt>
                <c:pt idx="770">
                  <c:v>880.29700000000003</c:v>
                </c:pt>
                <c:pt idx="771">
                  <c:v>881.46799999999996</c:v>
                </c:pt>
                <c:pt idx="772">
                  <c:v>882.62699999999995</c:v>
                </c:pt>
                <c:pt idx="773">
                  <c:v>883.78</c:v>
                </c:pt>
                <c:pt idx="774">
                  <c:v>884.93200000000002</c:v>
                </c:pt>
                <c:pt idx="775">
                  <c:v>886.10199999999998</c:v>
                </c:pt>
                <c:pt idx="776">
                  <c:v>887.28300000000002</c:v>
                </c:pt>
                <c:pt idx="777">
                  <c:v>888.447</c:v>
                </c:pt>
                <c:pt idx="778">
                  <c:v>889.6</c:v>
                </c:pt>
                <c:pt idx="779">
                  <c:v>890.75900000000001</c:v>
                </c:pt>
                <c:pt idx="780">
                  <c:v>891.93100000000004</c:v>
                </c:pt>
                <c:pt idx="781">
                  <c:v>893.08399999999995</c:v>
                </c:pt>
                <c:pt idx="782">
                  <c:v>894.23400000000004</c:v>
                </c:pt>
                <c:pt idx="783">
                  <c:v>895.375</c:v>
                </c:pt>
                <c:pt idx="784">
                  <c:v>896.53700000000003</c:v>
                </c:pt>
                <c:pt idx="785">
                  <c:v>897.69799999999998</c:v>
                </c:pt>
                <c:pt idx="786">
                  <c:v>898.84299999999996</c:v>
                </c:pt>
                <c:pt idx="787">
                  <c:v>900.00900000000001</c:v>
                </c:pt>
                <c:pt idx="788">
                  <c:v>901.16399999999999</c:v>
                </c:pt>
                <c:pt idx="789">
                  <c:v>902.36199999999997</c:v>
                </c:pt>
                <c:pt idx="790">
                  <c:v>903.52099999999996</c:v>
                </c:pt>
                <c:pt idx="791">
                  <c:v>904.68</c:v>
                </c:pt>
                <c:pt idx="792">
                  <c:v>905.86199999999997</c:v>
                </c:pt>
                <c:pt idx="793">
                  <c:v>907.02099999999996</c:v>
                </c:pt>
                <c:pt idx="794">
                  <c:v>908.173</c:v>
                </c:pt>
                <c:pt idx="795">
                  <c:v>909.322</c:v>
                </c:pt>
                <c:pt idx="796">
                  <c:v>910.49400000000003</c:v>
                </c:pt>
                <c:pt idx="797">
                  <c:v>911.63900000000001</c:v>
                </c:pt>
                <c:pt idx="798">
                  <c:v>912.80899999999997</c:v>
                </c:pt>
                <c:pt idx="799">
                  <c:v>913.96699999999998</c:v>
                </c:pt>
                <c:pt idx="800">
                  <c:v>915.12199999999996</c:v>
                </c:pt>
                <c:pt idx="801">
                  <c:v>916.298</c:v>
                </c:pt>
                <c:pt idx="802">
                  <c:v>917.47199999999998</c:v>
                </c:pt>
                <c:pt idx="803">
                  <c:v>918.66</c:v>
                </c:pt>
                <c:pt idx="804">
                  <c:v>919.84799999999996</c:v>
                </c:pt>
                <c:pt idx="805">
                  <c:v>921.02700000000004</c:v>
                </c:pt>
                <c:pt idx="806">
                  <c:v>922.19399999999996</c:v>
                </c:pt>
                <c:pt idx="807">
                  <c:v>923.375</c:v>
                </c:pt>
                <c:pt idx="808">
                  <c:v>924.55</c:v>
                </c:pt>
                <c:pt idx="809">
                  <c:v>925.73400000000004</c:v>
                </c:pt>
                <c:pt idx="810">
                  <c:v>926.91700000000003</c:v>
                </c:pt>
                <c:pt idx="811">
                  <c:v>928.11599999999999</c:v>
                </c:pt>
                <c:pt idx="812">
                  <c:v>929.27599999999995</c:v>
                </c:pt>
                <c:pt idx="813">
                  <c:v>930.47799999999995</c:v>
                </c:pt>
                <c:pt idx="814">
                  <c:v>931.65599999999995</c:v>
                </c:pt>
                <c:pt idx="815">
                  <c:v>932.83900000000006</c:v>
                </c:pt>
                <c:pt idx="816">
                  <c:v>934.024</c:v>
                </c:pt>
                <c:pt idx="817">
                  <c:v>935.221</c:v>
                </c:pt>
                <c:pt idx="818">
                  <c:v>936.39800000000002</c:v>
                </c:pt>
                <c:pt idx="819">
                  <c:v>937.67100000000005</c:v>
                </c:pt>
                <c:pt idx="820">
                  <c:v>938.85900000000004</c:v>
                </c:pt>
                <c:pt idx="821">
                  <c:v>940.03200000000004</c:v>
                </c:pt>
                <c:pt idx="822">
                  <c:v>941.19299999999998</c:v>
                </c:pt>
                <c:pt idx="823">
                  <c:v>942.38199999999995</c:v>
                </c:pt>
                <c:pt idx="824">
                  <c:v>943.55700000000002</c:v>
                </c:pt>
                <c:pt idx="825">
                  <c:v>944.76099999999997</c:v>
                </c:pt>
                <c:pt idx="826">
                  <c:v>945.96900000000005</c:v>
                </c:pt>
                <c:pt idx="827">
                  <c:v>947.15300000000002</c:v>
                </c:pt>
                <c:pt idx="828">
                  <c:v>948.33699999999999</c:v>
                </c:pt>
                <c:pt idx="829">
                  <c:v>949.52599999999995</c:v>
                </c:pt>
                <c:pt idx="830">
                  <c:v>950.71199999999999</c:v>
                </c:pt>
                <c:pt idx="831">
                  <c:v>951.904</c:v>
                </c:pt>
                <c:pt idx="832">
                  <c:v>953.08500000000004</c:v>
                </c:pt>
                <c:pt idx="833">
                  <c:v>954.29899999999998</c:v>
                </c:pt>
                <c:pt idx="834">
                  <c:v>955.49199999999996</c:v>
                </c:pt>
                <c:pt idx="835">
                  <c:v>956.678</c:v>
                </c:pt>
                <c:pt idx="836">
                  <c:v>957.87199999999996</c:v>
                </c:pt>
                <c:pt idx="837">
                  <c:v>959.07100000000003</c:v>
                </c:pt>
                <c:pt idx="838">
                  <c:v>960.25199999999995</c:v>
                </c:pt>
                <c:pt idx="839">
                  <c:v>961.45100000000002</c:v>
                </c:pt>
                <c:pt idx="840">
                  <c:v>962.66600000000005</c:v>
                </c:pt>
                <c:pt idx="841">
                  <c:v>963.84400000000005</c:v>
                </c:pt>
                <c:pt idx="842">
                  <c:v>965.04700000000003</c:v>
                </c:pt>
                <c:pt idx="843">
                  <c:v>966.226</c:v>
                </c:pt>
                <c:pt idx="844">
                  <c:v>967.39099999999996</c:v>
                </c:pt>
                <c:pt idx="845">
                  <c:v>968.58100000000002</c:v>
                </c:pt>
                <c:pt idx="846">
                  <c:v>969.80200000000002</c:v>
                </c:pt>
                <c:pt idx="847">
                  <c:v>970.99599999999998</c:v>
                </c:pt>
                <c:pt idx="848">
                  <c:v>972.20899999999995</c:v>
                </c:pt>
                <c:pt idx="849">
                  <c:v>973.37699999999995</c:v>
                </c:pt>
                <c:pt idx="850">
                  <c:v>974.56600000000003</c:v>
                </c:pt>
                <c:pt idx="851">
                  <c:v>975.76099999999997</c:v>
                </c:pt>
                <c:pt idx="852">
                  <c:v>977.03099999999995</c:v>
                </c:pt>
                <c:pt idx="853">
                  <c:v>978.28899999999999</c:v>
                </c:pt>
                <c:pt idx="854">
                  <c:v>979.55100000000004</c:v>
                </c:pt>
                <c:pt idx="855">
                  <c:v>980.8</c:v>
                </c:pt>
                <c:pt idx="856">
                  <c:v>982.03499999999997</c:v>
                </c:pt>
                <c:pt idx="857">
                  <c:v>983.26700000000005</c:v>
                </c:pt>
                <c:pt idx="858">
                  <c:v>984.50300000000004</c:v>
                </c:pt>
                <c:pt idx="859">
                  <c:v>985.84299999999996</c:v>
                </c:pt>
                <c:pt idx="860">
                  <c:v>987.09500000000003</c:v>
                </c:pt>
                <c:pt idx="861">
                  <c:v>988.29899999999998</c:v>
                </c:pt>
                <c:pt idx="862">
                  <c:v>989.46799999999996</c:v>
                </c:pt>
                <c:pt idx="863">
                  <c:v>990.67399999999998</c:v>
                </c:pt>
                <c:pt idx="864">
                  <c:v>991.87699999999995</c:v>
                </c:pt>
                <c:pt idx="865">
                  <c:v>993.07799999999997</c:v>
                </c:pt>
                <c:pt idx="866">
                  <c:v>994.274</c:v>
                </c:pt>
                <c:pt idx="867">
                  <c:v>995.48299999999995</c:v>
                </c:pt>
                <c:pt idx="868">
                  <c:v>996.68100000000004</c:v>
                </c:pt>
                <c:pt idx="869">
                  <c:v>997.87699999999995</c:v>
                </c:pt>
              </c:numCache>
            </c:numRef>
          </c:xVal>
          <c:yVal>
            <c:numRef>
              <c:f>TPR!$C$62:$C$931</c:f>
              <c:numCache>
                <c:formatCode>General</c:formatCode>
                <c:ptCount val="870"/>
                <c:pt idx="0">
                  <c:v>0</c:v>
                </c:pt>
                <c:pt idx="1">
                  <c:v>-1.0353522316043427E-3</c:v>
                </c:pt>
                <c:pt idx="2">
                  <c:v>-1.8406272617611579E-3</c:v>
                </c:pt>
                <c:pt idx="3">
                  <c:v>-2.9910132689987936E-3</c:v>
                </c:pt>
                <c:pt idx="4">
                  <c:v>-3.3361399276236429E-3</c:v>
                </c:pt>
                <c:pt idx="5">
                  <c:v>-3.5662123039806996E-3</c:v>
                </c:pt>
                <c:pt idx="6">
                  <c:v>-4.2852110977080818E-3</c:v>
                </c:pt>
                <c:pt idx="7">
                  <c:v>-5.0904825090470444E-3</c:v>
                </c:pt>
                <c:pt idx="8">
                  <c:v>-4.9754402895054277E-3</c:v>
                </c:pt>
                <c:pt idx="9">
                  <c:v>-5.895753920386008E-3</c:v>
                </c:pt>
                <c:pt idx="10">
                  <c:v>-6.3559107358262968E-3</c:v>
                </c:pt>
                <c:pt idx="11">
                  <c:v>-7.3912665862484921E-3</c:v>
                </c:pt>
                <c:pt idx="12">
                  <c:v>-7.6213389626055483E-3</c:v>
                </c:pt>
                <c:pt idx="13">
                  <c:v>-8.2828226779252112E-3</c:v>
                </c:pt>
                <c:pt idx="14">
                  <c:v>-9.4332086851628468E-3</c:v>
                </c:pt>
                <c:pt idx="15">
                  <c:v>-1.0037165259348613E-2</c:v>
                </c:pt>
                <c:pt idx="16">
                  <c:v>-1.0382279855247286E-2</c:v>
                </c:pt>
                <c:pt idx="17">
                  <c:v>-1.1043751507840772E-2</c:v>
                </c:pt>
                <c:pt idx="18">
                  <c:v>-1.1043751507840772E-2</c:v>
                </c:pt>
                <c:pt idx="19">
                  <c:v>-1.2884439083232812E-2</c:v>
                </c:pt>
                <c:pt idx="20">
                  <c:v>-1.3258262967430639E-2</c:v>
                </c:pt>
                <c:pt idx="21">
                  <c:v>-1.3804704463208684E-2</c:v>
                </c:pt>
                <c:pt idx="22">
                  <c:v>-1.4523642943305186E-2</c:v>
                </c:pt>
                <c:pt idx="23">
                  <c:v>-1.5444028950542822E-2</c:v>
                </c:pt>
                <c:pt idx="24">
                  <c:v>-1.6450542822677924E-2</c:v>
                </c:pt>
                <c:pt idx="25">
                  <c:v>-1.6939565741857662E-2</c:v>
                </c:pt>
                <c:pt idx="26">
                  <c:v>-1.7169601930036187E-2</c:v>
                </c:pt>
                <c:pt idx="27">
                  <c:v>-1.8406272617611581E-2</c:v>
                </c:pt>
                <c:pt idx="28">
                  <c:v>-1.8434981905910735E-2</c:v>
                </c:pt>
                <c:pt idx="29">
                  <c:v>-1.8406272617611581E-2</c:v>
                </c:pt>
                <c:pt idx="30">
                  <c:v>-1.9240289505428224E-2</c:v>
                </c:pt>
                <c:pt idx="31">
                  <c:v>-2.0361881785283475E-2</c:v>
                </c:pt>
                <c:pt idx="32">
                  <c:v>-2.0361881785283475E-2</c:v>
                </c:pt>
                <c:pt idx="33">
                  <c:v>-2.0476960193003619E-2</c:v>
                </c:pt>
                <c:pt idx="34">
                  <c:v>-2.151230398069964E-2</c:v>
                </c:pt>
                <c:pt idx="35">
                  <c:v>-2.1742340168878167E-2</c:v>
                </c:pt>
                <c:pt idx="36">
                  <c:v>-2.3007840772014475E-2</c:v>
                </c:pt>
                <c:pt idx="37">
                  <c:v>-2.3237876960193003E-2</c:v>
                </c:pt>
                <c:pt idx="38">
                  <c:v>-2.4186972255729796E-2</c:v>
                </c:pt>
                <c:pt idx="39">
                  <c:v>-2.4647165259348611E-2</c:v>
                </c:pt>
                <c:pt idx="40">
                  <c:v>-2.5222316043425813E-2</c:v>
                </c:pt>
                <c:pt idx="41">
                  <c:v>-2.6343908323281061E-2</c:v>
                </c:pt>
                <c:pt idx="42">
                  <c:v>-2.6458986731001204E-2</c:v>
                </c:pt>
                <c:pt idx="43">
                  <c:v>-2.7264294330518697E-2</c:v>
                </c:pt>
                <c:pt idx="44">
                  <c:v>-2.8328347406513871E-2</c:v>
                </c:pt>
                <c:pt idx="45">
                  <c:v>-2.7609408926417368E-2</c:v>
                </c:pt>
                <c:pt idx="46">
                  <c:v>-2.8903618817852833E-2</c:v>
                </c:pt>
                <c:pt idx="47">
                  <c:v>-2.9334981905910735E-2</c:v>
                </c:pt>
                <c:pt idx="48">
                  <c:v>-3.0945476477683954E-2</c:v>
                </c:pt>
                <c:pt idx="49">
                  <c:v>-3.1319420989143545E-2</c:v>
                </c:pt>
                <c:pt idx="50">
                  <c:v>-3.1894571773220748E-2</c:v>
                </c:pt>
                <c:pt idx="51">
                  <c:v>-3.1865862484921591E-2</c:v>
                </c:pt>
                <c:pt idx="52">
                  <c:v>-3.2009650180940888E-2</c:v>
                </c:pt>
                <c:pt idx="53">
                  <c:v>-3.3505186972255727E-2</c:v>
                </c:pt>
                <c:pt idx="54">
                  <c:v>-3.3706513872135101E-2</c:v>
                </c:pt>
                <c:pt idx="55">
                  <c:v>-3.4856815440289506E-2</c:v>
                </c:pt>
                <c:pt idx="56">
                  <c:v>-3.4971893848009653E-2</c:v>
                </c:pt>
                <c:pt idx="57">
                  <c:v>-3.5547044632086848E-2</c:v>
                </c:pt>
                <c:pt idx="58">
                  <c:v>-3.5575874547647768E-2</c:v>
                </c:pt>
                <c:pt idx="59">
                  <c:v>-3.6467430639324484E-2</c:v>
                </c:pt>
                <c:pt idx="60">
                  <c:v>-3.6611218335343788E-2</c:v>
                </c:pt>
                <c:pt idx="61">
                  <c:v>-3.7186369119420991E-2</c:v>
                </c:pt>
                <c:pt idx="62">
                  <c:v>-3.7732810615199029E-2</c:v>
                </c:pt>
                <c:pt idx="63">
                  <c:v>-3.8106755126658627E-2</c:v>
                </c:pt>
                <c:pt idx="64">
                  <c:v>-3.9228347406513868E-2</c:v>
                </c:pt>
                <c:pt idx="65">
                  <c:v>-3.980349819059107E-2</c:v>
                </c:pt>
                <c:pt idx="66">
                  <c:v>-4.0867671893848011E-2</c:v>
                </c:pt>
                <c:pt idx="67">
                  <c:v>-4.0867671893848011E-2</c:v>
                </c:pt>
                <c:pt idx="68">
                  <c:v>-4.1644149577804587E-2</c:v>
                </c:pt>
                <c:pt idx="69">
                  <c:v>-4.1068998793727385E-2</c:v>
                </c:pt>
                <c:pt idx="70">
                  <c:v>-4.1903015681544031E-2</c:v>
                </c:pt>
                <c:pt idx="71">
                  <c:v>-4.1903015681544031E-2</c:v>
                </c:pt>
                <c:pt idx="72">
                  <c:v>-4.348480096501809E-2</c:v>
                </c:pt>
                <c:pt idx="73">
                  <c:v>-4.3858624849215926E-2</c:v>
                </c:pt>
                <c:pt idx="74">
                  <c:v>-4.417503015681544E-2</c:v>
                </c:pt>
                <c:pt idx="75">
                  <c:v>-4.4750180940892642E-2</c:v>
                </c:pt>
                <c:pt idx="76">
                  <c:v>-4.5124125452352233E-2</c:v>
                </c:pt>
                <c:pt idx="77">
                  <c:v>-4.5124125452352233E-2</c:v>
                </c:pt>
                <c:pt idx="78">
                  <c:v>-4.5555488540410131E-2</c:v>
                </c:pt>
                <c:pt idx="79">
                  <c:v>-4.592931242460796E-2</c:v>
                </c:pt>
                <c:pt idx="80">
                  <c:v>-4.6274427020506631E-2</c:v>
                </c:pt>
                <c:pt idx="81">
                  <c:v>-4.6590832328106152E-2</c:v>
                </c:pt>
                <c:pt idx="82">
                  <c:v>-4.7396139927623648E-2</c:v>
                </c:pt>
                <c:pt idx="83">
                  <c:v>-4.8316405307599515E-2</c:v>
                </c:pt>
                <c:pt idx="84">
                  <c:v>-4.8230156815440288E-2</c:v>
                </c:pt>
                <c:pt idx="85">
                  <c:v>-4.8690349819059106E-2</c:v>
                </c:pt>
                <c:pt idx="86">
                  <c:v>-4.9006634499396864E-2</c:v>
                </c:pt>
                <c:pt idx="87">
                  <c:v>-4.9351749095295536E-2</c:v>
                </c:pt>
                <c:pt idx="88">
                  <c:v>-5.0070808202653798E-2</c:v>
                </c:pt>
                <c:pt idx="89">
                  <c:v>-5.0991073582629672E-2</c:v>
                </c:pt>
                <c:pt idx="90">
                  <c:v>-5.1192400482509053E-2</c:v>
                </c:pt>
                <c:pt idx="91">
                  <c:v>-5.1566344993968637E-2</c:v>
                </c:pt>
                <c:pt idx="92">
                  <c:v>-5.2342822677925213E-2</c:v>
                </c:pt>
                <c:pt idx="93">
                  <c:v>-5.2687937273823877E-2</c:v>
                </c:pt>
                <c:pt idx="94">
                  <c:v>-5.2572858866103737E-2</c:v>
                </c:pt>
                <c:pt idx="95">
                  <c:v>-5.3608202653799758E-2</c:v>
                </c:pt>
                <c:pt idx="96">
                  <c:v>-5.3838359469240045E-2</c:v>
                </c:pt>
                <c:pt idx="97">
                  <c:v>-5.3953317249698436E-2</c:v>
                </c:pt>
                <c:pt idx="98">
                  <c:v>-5.3982147165259349E-2</c:v>
                </c:pt>
                <c:pt idx="99">
                  <c:v>-5.498866103739445E-2</c:v>
                </c:pt>
                <c:pt idx="100">
                  <c:v>-5.5218817852834737E-2</c:v>
                </c:pt>
                <c:pt idx="101">
                  <c:v>-5.5822677925211096E-2</c:v>
                </c:pt>
                <c:pt idx="102">
                  <c:v>-5.5909047044632086E-2</c:v>
                </c:pt>
                <c:pt idx="103">
                  <c:v>-5.6397949336550054E-2</c:v>
                </c:pt>
                <c:pt idx="104">
                  <c:v>-5.69443908323281E-2</c:v>
                </c:pt>
                <c:pt idx="105">
                  <c:v>-5.7519541616405309E-2</c:v>
                </c:pt>
                <c:pt idx="106">
                  <c:v>-5.7289505428226778E-2</c:v>
                </c:pt>
                <c:pt idx="107">
                  <c:v>-5.8008443908323278E-2</c:v>
                </c:pt>
                <c:pt idx="108">
                  <c:v>-5.9273944511459592E-2</c:v>
                </c:pt>
                <c:pt idx="109">
                  <c:v>-5.9619059107358263E-2</c:v>
                </c:pt>
                <c:pt idx="110">
                  <c:v>-6.0050422195416155E-2</c:v>
                </c:pt>
                <c:pt idx="111">
                  <c:v>-6.0539324487334137E-2</c:v>
                </c:pt>
                <c:pt idx="112">
                  <c:v>-6.0539324487334137E-2</c:v>
                </c:pt>
                <c:pt idx="113">
                  <c:v>-6.1315802171290713E-2</c:v>
                </c:pt>
                <c:pt idx="114">
                  <c:v>-6.1229553679131486E-2</c:v>
                </c:pt>
                <c:pt idx="115">
                  <c:v>-6.2034861278648976E-2</c:v>
                </c:pt>
                <c:pt idx="116">
                  <c:v>-6.1891073582629672E-2</c:v>
                </c:pt>
                <c:pt idx="117">
                  <c:v>-6.2379975874547647E-2</c:v>
                </c:pt>
                <c:pt idx="118">
                  <c:v>-6.2725090470446318E-2</c:v>
                </c:pt>
                <c:pt idx="119">
                  <c:v>-6.330024125452352E-2</c:v>
                </c:pt>
                <c:pt idx="120">
                  <c:v>-6.3846682750301559E-2</c:v>
                </c:pt>
                <c:pt idx="121">
                  <c:v>-6.315645355850423E-2</c:v>
                </c:pt>
                <c:pt idx="122">
                  <c:v>-6.3501568154402888E-2</c:v>
                </c:pt>
                <c:pt idx="123">
                  <c:v>-6.330024125452352E-2</c:v>
                </c:pt>
                <c:pt idx="124">
                  <c:v>-6.3616646562123041E-2</c:v>
                </c:pt>
                <c:pt idx="125">
                  <c:v>-6.4680699638118219E-2</c:v>
                </c:pt>
                <c:pt idx="126">
                  <c:v>-6.4767068757539209E-2</c:v>
                </c:pt>
                <c:pt idx="127">
                  <c:v>-6.4450663449939688E-2</c:v>
                </c:pt>
                <c:pt idx="128">
                  <c:v>-6.4450663449939688E-2</c:v>
                </c:pt>
                <c:pt idx="129">
                  <c:v>-6.4910856453558499E-2</c:v>
                </c:pt>
                <c:pt idx="130">
                  <c:v>-6.4795778045838359E-2</c:v>
                </c:pt>
                <c:pt idx="131">
                  <c:v>-6.5370928829915562E-2</c:v>
                </c:pt>
                <c:pt idx="132">
                  <c:v>-6.5370928829915562E-2</c:v>
                </c:pt>
                <c:pt idx="133">
                  <c:v>-6.6147527141133894E-2</c:v>
                </c:pt>
                <c:pt idx="134">
                  <c:v>-6.6061158021712904E-2</c:v>
                </c:pt>
                <c:pt idx="135">
                  <c:v>-6.7211580217129072E-2</c:v>
                </c:pt>
                <c:pt idx="136">
                  <c:v>-6.6952714113389628E-2</c:v>
                </c:pt>
                <c:pt idx="137">
                  <c:v>-6.7527985524728593E-2</c:v>
                </c:pt>
                <c:pt idx="138">
                  <c:v>-6.7988178528347404E-2</c:v>
                </c:pt>
                <c:pt idx="139">
                  <c:v>-6.775802171290711E-2</c:v>
                </c:pt>
                <c:pt idx="140">
                  <c:v>-6.7988178528347404E-2</c:v>
                </c:pt>
                <c:pt idx="141">
                  <c:v>-6.8448250904704466E-2</c:v>
                </c:pt>
                <c:pt idx="142">
                  <c:v>-6.8908443908323277E-2</c:v>
                </c:pt>
                <c:pt idx="143">
                  <c:v>-6.8246924004825085E-2</c:v>
                </c:pt>
                <c:pt idx="144">
                  <c:v>-6.882219541616405E-2</c:v>
                </c:pt>
                <c:pt idx="145">
                  <c:v>-6.8448250904704466E-2</c:v>
                </c:pt>
                <c:pt idx="146">
                  <c:v>-6.870711700844391E-2</c:v>
                </c:pt>
                <c:pt idx="147">
                  <c:v>-6.859203860072377E-2</c:v>
                </c:pt>
                <c:pt idx="148">
                  <c:v>-6.8678407720144746E-2</c:v>
                </c:pt>
                <c:pt idx="149">
                  <c:v>-6.9253558504221949E-2</c:v>
                </c:pt>
                <c:pt idx="150">
                  <c:v>-6.948359469240048E-2</c:v>
                </c:pt>
                <c:pt idx="151">
                  <c:v>-7.043268998793728E-2</c:v>
                </c:pt>
                <c:pt idx="152">
                  <c:v>-7.0518938480096507E-2</c:v>
                </c:pt>
                <c:pt idx="153">
                  <c:v>-7.0864053075995165E-2</c:v>
                </c:pt>
                <c:pt idx="154">
                  <c:v>-7.0892882991556092E-2</c:v>
                </c:pt>
                <c:pt idx="155">
                  <c:v>-7.1094209891435459E-2</c:v>
                </c:pt>
                <c:pt idx="156">
                  <c:v>-7.0634016887816647E-2</c:v>
                </c:pt>
                <c:pt idx="157">
                  <c:v>-7.1007840772014469E-2</c:v>
                </c:pt>
                <c:pt idx="158">
                  <c:v>-7.1554282267792521E-2</c:v>
                </c:pt>
                <c:pt idx="159">
                  <c:v>-7.2158262967430636E-2</c:v>
                </c:pt>
                <c:pt idx="160">
                  <c:v>-7.2359589867310004E-2</c:v>
                </c:pt>
                <c:pt idx="161">
                  <c:v>-7.2014475271411332E-2</c:v>
                </c:pt>
                <c:pt idx="162">
                  <c:v>-7.2273341375150776E-2</c:v>
                </c:pt>
                <c:pt idx="163">
                  <c:v>-7.2733534378769601E-2</c:v>
                </c:pt>
                <c:pt idx="164">
                  <c:v>-7.2733534378769601E-2</c:v>
                </c:pt>
                <c:pt idx="165">
                  <c:v>-7.2733534378769601E-2</c:v>
                </c:pt>
                <c:pt idx="166">
                  <c:v>-7.1928226779252105E-2</c:v>
                </c:pt>
                <c:pt idx="167">
                  <c:v>-7.2733534378769601E-2</c:v>
                </c:pt>
                <c:pt idx="168">
                  <c:v>-7.2934861278648969E-2</c:v>
                </c:pt>
                <c:pt idx="169">
                  <c:v>-7.2848492159227993E-2</c:v>
                </c:pt>
                <c:pt idx="170">
                  <c:v>-7.2589626055488535E-2</c:v>
                </c:pt>
                <c:pt idx="171">
                  <c:v>-7.1899396863691192E-2</c:v>
                </c:pt>
                <c:pt idx="172">
                  <c:v>-7.2014475271411332E-2</c:v>
                </c:pt>
                <c:pt idx="173">
                  <c:v>-7.1669360675512675E-2</c:v>
                </c:pt>
                <c:pt idx="174">
                  <c:v>-7.120916767189385E-2</c:v>
                </c:pt>
                <c:pt idx="175">
                  <c:v>-7.1094209891435459E-2</c:v>
                </c:pt>
                <c:pt idx="176">
                  <c:v>-7.0317611580217126E-2</c:v>
                </c:pt>
                <c:pt idx="177">
                  <c:v>-7.0749095295536787E-2</c:v>
                </c:pt>
                <c:pt idx="178">
                  <c:v>-7.0173823884197836E-2</c:v>
                </c:pt>
                <c:pt idx="179">
                  <c:v>-7.0202653799758749E-2</c:v>
                </c:pt>
                <c:pt idx="180">
                  <c:v>-6.9972496984318455E-2</c:v>
                </c:pt>
                <c:pt idx="181">
                  <c:v>-6.962738238841977E-2</c:v>
                </c:pt>
                <c:pt idx="182">
                  <c:v>-6.9167310012062722E-2</c:v>
                </c:pt>
                <c:pt idx="183">
                  <c:v>-6.8477080820265379E-2</c:v>
                </c:pt>
                <c:pt idx="184">
                  <c:v>-6.8678407720144746E-2</c:v>
                </c:pt>
                <c:pt idx="185">
                  <c:v>-6.8333293124246075E-2</c:v>
                </c:pt>
                <c:pt idx="186">
                  <c:v>-6.7901809408926414E-2</c:v>
                </c:pt>
                <c:pt idx="187">
                  <c:v>-6.7901809408926414E-2</c:v>
                </c:pt>
                <c:pt idx="188">
                  <c:v>-6.7182870928829921E-2</c:v>
                </c:pt>
                <c:pt idx="189">
                  <c:v>-6.7297828709288299E-2</c:v>
                </c:pt>
                <c:pt idx="190">
                  <c:v>-6.6032448733413754E-2</c:v>
                </c:pt>
                <c:pt idx="191">
                  <c:v>-6.5802412545235223E-2</c:v>
                </c:pt>
                <c:pt idx="192">
                  <c:v>-6.4795778045838359E-2</c:v>
                </c:pt>
                <c:pt idx="193">
                  <c:v>-6.4565741857659828E-2</c:v>
                </c:pt>
                <c:pt idx="194">
                  <c:v>-6.4450663449939688E-2</c:v>
                </c:pt>
                <c:pt idx="195">
                  <c:v>-6.330024125452352E-2</c:v>
                </c:pt>
                <c:pt idx="196">
                  <c:v>-6.1775995174909532E-2</c:v>
                </c:pt>
                <c:pt idx="197">
                  <c:v>-6.1459710494571766E-2</c:v>
                </c:pt>
                <c:pt idx="198">
                  <c:v>-6.0855729794933658E-2</c:v>
                </c:pt>
                <c:pt idx="199">
                  <c:v>-5.9475271411338959E-2</c:v>
                </c:pt>
                <c:pt idx="200">
                  <c:v>-5.8899999999999994E-2</c:v>
                </c:pt>
                <c:pt idx="201">
                  <c:v>-5.8353558504221949E-2</c:v>
                </c:pt>
                <c:pt idx="202">
                  <c:v>-5.7289505428226778E-2</c:v>
                </c:pt>
                <c:pt idx="203">
                  <c:v>-5.5909047044632086E-2</c:v>
                </c:pt>
                <c:pt idx="204">
                  <c:v>-5.4672376357056698E-2</c:v>
                </c:pt>
                <c:pt idx="205">
                  <c:v>-5.3751990349819055E-2</c:v>
                </c:pt>
                <c:pt idx="206">
                  <c:v>-5.1997708082026542E-2</c:v>
                </c:pt>
                <c:pt idx="207">
                  <c:v>-5.1336188178528343E-2</c:v>
                </c:pt>
                <c:pt idx="208">
                  <c:v>-5.0157056694813025E-2</c:v>
                </c:pt>
                <c:pt idx="209">
                  <c:v>-4.8316405307599515E-2</c:v>
                </c:pt>
                <c:pt idx="210">
                  <c:v>-4.6619662243667065E-2</c:v>
                </c:pt>
                <c:pt idx="211">
                  <c:v>-4.5785524728588663E-2</c:v>
                </c:pt>
                <c:pt idx="212">
                  <c:v>-4.3743667068757541E-2</c:v>
                </c:pt>
                <c:pt idx="213">
                  <c:v>-4.233437876960193E-2</c:v>
                </c:pt>
                <c:pt idx="214">
                  <c:v>-4.0148612786489749E-2</c:v>
                </c:pt>
                <c:pt idx="215">
                  <c:v>-3.8911942098914354E-2</c:v>
                </c:pt>
                <c:pt idx="216">
                  <c:v>-3.7157659831121834E-2</c:v>
                </c:pt>
                <c:pt idx="217">
                  <c:v>-3.5690832328106152E-2</c:v>
                </c:pt>
                <c:pt idx="218">
                  <c:v>-3.3965259348612782E-2</c:v>
                </c:pt>
                <c:pt idx="219">
                  <c:v>-3.2354764776839566E-2</c:v>
                </c:pt>
                <c:pt idx="220">
                  <c:v>-3.0255247285886612E-2</c:v>
                </c:pt>
                <c:pt idx="221">
                  <c:v>-2.7753196622436669E-2</c:v>
                </c:pt>
                <c:pt idx="222">
                  <c:v>-2.5768757539203858E-2</c:v>
                </c:pt>
                <c:pt idx="223">
                  <c:v>-2.3726779252110974E-2</c:v>
                </c:pt>
                <c:pt idx="224">
                  <c:v>-2.1397225572979493E-2</c:v>
                </c:pt>
                <c:pt idx="225">
                  <c:v>-1.9470325693606755E-2</c:v>
                </c:pt>
                <c:pt idx="226">
                  <c:v>-1.6565621230398071E-2</c:v>
                </c:pt>
                <c:pt idx="227">
                  <c:v>-1.383341375150784E-2</c:v>
                </c:pt>
                <c:pt idx="228">
                  <c:v>-1.2107840772014475E-2</c:v>
                </c:pt>
                <c:pt idx="229">
                  <c:v>-1.0152207478890229E-2</c:v>
                </c:pt>
                <c:pt idx="230">
                  <c:v>-7.0173823884197824E-3</c:v>
                </c:pt>
                <c:pt idx="231">
                  <c:v>-4.7453679131483715E-3</c:v>
                </c:pt>
                <c:pt idx="232">
                  <c:v>-2.5596260554885406E-3</c:v>
                </c:pt>
                <c:pt idx="233">
                  <c:v>-2.3007840772014474E-4</c:v>
                </c:pt>
                <c:pt idx="234">
                  <c:v>2.2720265379975874E-3</c:v>
                </c:pt>
                <c:pt idx="235">
                  <c:v>3.7675271411338964E-3</c:v>
                </c:pt>
                <c:pt idx="236">
                  <c:v>6.4134258142340165E-3</c:v>
                </c:pt>
                <c:pt idx="237">
                  <c:v>8.8580096501809404E-3</c:v>
                </c:pt>
                <c:pt idx="238">
                  <c:v>1.1273835946924004E-2</c:v>
                </c:pt>
                <c:pt idx="239">
                  <c:v>1.3315802171290712E-2</c:v>
                </c:pt>
                <c:pt idx="240">
                  <c:v>1.5415199034981907E-2</c:v>
                </c:pt>
                <c:pt idx="241">
                  <c:v>1.7025814234016886E-2</c:v>
                </c:pt>
                <c:pt idx="242">
                  <c:v>1.883763570566948E-2</c:v>
                </c:pt>
                <c:pt idx="243">
                  <c:v>2.067828709288299E-2</c:v>
                </c:pt>
                <c:pt idx="244">
                  <c:v>2.2633896260554884E-2</c:v>
                </c:pt>
                <c:pt idx="245">
                  <c:v>2.3928106151990348E-2</c:v>
                </c:pt>
                <c:pt idx="246">
                  <c:v>2.539493365500603E-2</c:v>
                </c:pt>
                <c:pt idx="247">
                  <c:v>2.6689022919179732E-2</c:v>
                </c:pt>
                <c:pt idx="248">
                  <c:v>2.8529674306393246E-2</c:v>
                </c:pt>
                <c:pt idx="249">
                  <c:v>2.9795174909529553E-2</c:v>
                </c:pt>
                <c:pt idx="250">
                  <c:v>3.0945476477683954E-2</c:v>
                </c:pt>
                <c:pt idx="251">
                  <c:v>3.1606996381182147E-2</c:v>
                </c:pt>
                <c:pt idx="252">
                  <c:v>3.2412303980699636E-2</c:v>
                </c:pt>
                <c:pt idx="253">
                  <c:v>3.3361399276236429E-2</c:v>
                </c:pt>
                <c:pt idx="254">
                  <c:v>3.439674306393245E-2</c:v>
                </c:pt>
                <c:pt idx="255">
                  <c:v>3.505814234016888E-2</c:v>
                </c:pt>
                <c:pt idx="256">
                  <c:v>3.5403256936067551E-2</c:v>
                </c:pt>
                <c:pt idx="257">
                  <c:v>3.5662123039806995E-2</c:v>
                </c:pt>
                <c:pt idx="258">
                  <c:v>3.6323642943305187E-2</c:v>
                </c:pt>
                <c:pt idx="259">
                  <c:v>3.701387213510253E-2</c:v>
                </c:pt>
                <c:pt idx="260">
                  <c:v>3.7272617611580218E-2</c:v>
                </c:pt>
                <c:pt idx="261">
                  <c:v>3.7589022919179732E-2</c:v>
                </c:pt>
                <c:pt idx="262">
                  <c:v>3.7473944511459585E-2</c:v>
                </c:pt>
                <c:pt idx="263">
                  <c:v>3.7847889022919176E-2</c:v>
                </c:pt>
                <c:pt idx="264">
                  <c:v>3.8164173703256934E-2</c:v>
                </c:pt>
                <c:pt idx="265">
                  <c:v>3.8077925211097707E-2</c:v>
                </c:pt>
                <c:pt idx="266">
                  <c:v>3.8423039806996379E-2</c:v>
                </c:pt>
                <c:pt idx="267">
                  <c:v>3.8394330518697221E-2</c:v>
                </c:pt>
                <c:pt idx="268">
                  <c:v>3.9458383594692399E-2</c:v>
                </c:pt>
                <c:pt idx="269">
                  <c:v>3.8768154402895057E-2</c:v>
                </c:pt>
                <c:pt idx="270">
                  <c:v>3.9228347406513868E-2</c:v>
                </c:pt>
                <c:pt idx="271">
                  <c:v>3.9429674306393249E-2</c:v>
                </c:pt>
                <c:pt idx="272">
                  <c:v>3.980349819059107E-2</c:v>
                </c:pt>
                <c:pt idx="273">
                  <c:v>3.9688540410132693E-2</c:v>
                </c:pt>
                <c:pt idx="274">
                  <c:v>3.8998311218335344E-2</c:v>
                </c:pt>
                <c:pt idx="275">
                  <c:v>3.9343425814234015E-2</c:v>
                </c:pt>
                <c:pt idx="276">
                  <c:v>3.8883232810615197E-2</c:v>
                </c:pt>
                <c:pt idx="277">
                  <c:v>3.8883232810615197E-2</c:v>
                </c:pt>
                <c:pt idx="278">
                  <c:v>3.8653196622436665E-2</c:v>
                </c:pt>
                <c:pt idx="279">
                  <c:v>3.7732810615199029E-2</c:v>
                </c:pt>
                <c:pt idx="280">
                  <c:v>3.7157659831121834E-2</c:v>
                </c:pt>
                <c:pt idx="281">
                  <c:v>3.6007237635705666E-2</c:v>
                </c:pt>
                <c:pt idx="282">
                  <c:v>3.5086972255729793E-2</c:v>
                </c:pt>
                <c:pt idx="283">
                  <c:v>3.3936550060313632E-2</c:v>
                </c:pt>
                <c:pt idx="284">
                  <c:v>3.3677683956574188E-2</c:v>
                </c:pt>
                <c:pt idx="285">
                  <c:v>3.2412303980699636E-2</c:v>
                </c:pt>
                <c:pt idx="286">
                  <c:v>3.0945476477683954E-2</c:v>
                </c:pt>
                <c:pt idx="287">
                  <c:v>2.9306272617611578E-2</c:v>
                </c:pt>
                <c:pt idx="288">
                  <c:v>2.8299638118214718E-2</c:v>
                </c:pt>
                <c:pt idx="289">
                  <c:v>2.7379252110977081E-2</c:v>
                </c:pt>
                <c:pt idx="290">
                  <c:v>2.5740048250904705E-2</c:v>
                </c:pt>
                <c:pt idx="291">
                  <c:v>2.4963449939686369E-2</c:v>
                </c:pt>
                <c:pt idx="292">
                  <c:v>2.4819662243667068E-2</c:v>
                </c:pt>
                <c:pt idx="293">
                  <c:v>2.3669240048250904E-2</c:v>
                </c:pt>
                <c:pt idx="294">
                  <c:v>2.3094089264173702E-2</c:v>
                </c:pt>
                <c:pt idx="295">
                  <c:v>2.1828709288299154E-2</c:v>
                </c:pt>
                <c:pt idx="296">
                  <c:v>2.0706996381182147E-2</c:v>
                </c:pt>
                <c:pt idx="297">
                  <c:v>2.0361881785283475E-2</c:v>
                </c:pt>
                <c:pt idx="298">
                  <c:v>1.9556694813027745E-2</c:v>
                </c:pt>
                <c:pt idx="299">
                  <c:v>1.9096501809408927E-2</c:v>
                </c:pt>
                <c:pt idx="300">
                  <c:v>1.9326537997587455E-2</c:v>
                </c:pt>
                <c:pt idx="301">
                  <c:v>1.8751387213510252E-2</c:v>
                </c:pt>
                <c:pt idx="302">
                  <c:v>1.8952714113389627E-2</c:v>
                </c:pt>
                <c:pt idx="303">
                  <c:v>1.8751387213510252E-2</c:v>
                </c:pt>
                <c:pt idx="304">
                  <c:v>1.9441616405307598E-2</c:v>
                </c:pt>
                <c:pt idx="305">
                  <c:v>1.8751387213510252E-2</c:v>
                </c:pt>
                <c:pt idx="306">
                  <c:v>1.9211580217129071E-2</c:v>
                </c:pt>
                <c:pt idx="307">
                  <c:v>1.9326537997587455E-2</c:v>
                </c:pt>
                <c:pt idx="308">
                  <c:v>2.0016767189384801E-2</c:v>
                </c:pt>
                <c:pt idx="309">
                  <c:v>1.98729794933655E-2</c:v>
                </c:pt>
                <c:pt idx="310">
                  <c:v>1.9758021712907116E-2</c:v>
                </c:pt>
                <c:pt idx="311">
                  <c:v>2.0361881785283475E-2</c:v>
                </c:pt>
                <c:pt idx="312">
                  <c:v>2.1167189384800965E-2</c:v>
                </c:pt>
                <c:pt idx="313">
                  <c:v>2.1943667068757538E-2</c:v>
                </c:pt>
                <c:pt idx="314">
                  <c:v>2.2892762364294331E-2</c:v>
                </c:pt>
                <c:pt idx="315">
                  <c:v>2.3784318455971051E-2</c:v>
                </c:pt>
                <c:pt idx="316">
                  <c:v>2.539493365500603E-2</c:v>
                </c:pt>
                <c:pt idx="317">
                  <c:v>2.6343908323281061E-2</c:v>
                </c:pt>
                <c:pt idx="318">
                  <c:v>2.7379252110977081E-2</c:v>
                </c:pt>
                <c:pt idx="319">
                  <c:v>2.8385886610373941E-2</c:v>
                </c:pt>
                <c:pt idx="320">
                  <c:v>3.0916767189384804E-2</c:v>
                </c:pt>
                <c:pt idx="321">
                  <c:v>3.1405669481302773E-2</c:v>
                </c:pt>
                <c:pt idx="322">
                  <c:v>3.3821471652593485E-2</c:v>
                </c:pt>
                <c:pt idx="323">
                  <c:v>3.4828106151990348E-2</c:v>
                </c:pt>
                <c:pt idx="324">
                  <c:v>3.6812545235223162E-2</c:v>
                </c:pt>
                <c:pt idx="325">
                  <c:v>3.8998311218335344E-2</c:v>
                </c:pt>
                <c:pt idx="326">
                  <c:v>4.1040168878166465E-2</c:v>
                </c:pt>
                <c:pt idx="327">
                  <c:v>4.2995898673100122E-2</c:v>
                </c:pt>
                <c:pt idx="328">
                  <c:v>4.4980337756332929E-2</c:v>
                </c:pt>
                <c:pt idx="329">
                  <c:v>4.7396139927623648E-2</c:v>
                </c:pt>
                <c:pt idx="330">
                  <c:v>4.9351749095295536E-2</c:v>
                </c:pt>
                <c:pt idx="331">
                  <c:v>5.2313992762364293E-2</c:v>
                </c:pt>
                <c:pt idx="332">
                  <c:v>5.4959951749095293E-2</c:v>
                </c:pt>
                <c:pt idx="333">
                  <c:v>5.7519541616405309E-2</c:v>
                </c:pt>
                <c:pt idx="334">
                  <c:v>6.0251749095295536E-2</c:v>
                </c:pt>
                <c:pt idx="335">
                  <c:v>6.2782629674306395E-2</c:v>
                </c:pt>
                <c:pt idx="336">
                  <c:v>6.5687334137515083E-2</c:v>
                </c:pt>
                <c:pt idx="337">
                  <c:v>6.8189384800965008E-2</c:v>
                </c:pt>
                <c:pt idx="338">
                  <c:v>7.1640651387213511E-2</c:v>
                </c:pt>
                <c:pt idx="339">
                  <c:v>7.4401568154402895E-2</c:v>
                </c:pt>
                <c:pt idx="340">
                  <c:v>7.7277563329312418E-2</c:v>
                </c:pt>
                <c:pt idx="341">
                  <c:v>8.0498673100120627E-2</c:v>
                </c:pt>
                <c:pt idx="342">
                  <c:v>8.3518455971049455E-2</c:v>
                </c:pt>
                <c:pt idx="343">
                  <c:v>8.6710735826296736E-2</c:v>
                </c:pt>
                <c:pt idx="344">
                  <c:v>8.9931845597104945E-2</c:v>
                </c:pt>
                <c:pt idx="345">
                  <c:v>9.2807840772014469E-2</c:v>
                </c:pt>
                <c:pt idx="346">
                  <c:v>9.5798793727382384E-2</c:v>
                </c:pt>
                <c:pt idx="347">
                  <c:v>9.8818576598311211E-2</c:v>
                </c:pt>
                <c:pt idx="348">
                  <c:v>0.10212593486127865</c:v>
                </c:pt>
                <c:pt idx="349">
                  <c:v>0.1048006031363088</c:v>
                </c:pt>
                <c:pt idx="350">
                  <c:v>0.1074465621230398</c:v>
                </c:pt>
                <c:pt idx="351">
                  <c:v>0.11063884197828709</c:v>
                </c:pt>
                <c:pt idx="352">
                  <c:v>0.1130546441495778</c:v>
                </c:pt>
                <c:pt idx="353">
                  <c:v>0.11547056694813027</c:v>
                </c:pt>
                <c:pt idx="354">
                  <c:v>0.11849034981905909</c:v>
                </c:pt>
                <c:pt idx="355">
                  <c:v>0.12087696019300362</c:v>
                </c:pt>
                <c:pt idx="356">
                  <c:v>0.12343667068757538</c:v>
                </c:pt>
                <c:pt idx="357">
                  <c:v>0.12547889022919179</c:v>
                </c:pt>
                <c:pt idx="358">
                  <c:v>0.12800965018094088</c:v>
                </c:pt>
                <c:pt idx="359">
                  <c:v>0.13010977080820266</c:v>
                </c:pt>
                <c:pt idx="360">
                  <c:v>0.13226658624849216</c:v>
                </c:pt>
                <c:pt idx="361">
                  <c:v>0.13459589867310012</c:v>
                </c:pt>
                <c:pt idx="362">
                  <c:v>0.13686731001206273</c:v>
                </c:pt>
                <c:pt idx="363">
                  <c:v>0.13896743063932449</c:v>
                </c:pt>
                <c:pt idx="364">
                  <c:v>0.14020386007237637</c:v>
                </c:pt>
                <c:pt idx="365">
                  <c:v>0.14195778045838359</c:v>
                </c:pt>
                <c:pt idx="366">
                  <c:v>0.14356936067551265</c:v>
                </c:pt>
                <c:pt idx="367">
                  <c:v>0.14538118214716525</c:v>
                </c:pt>
                <c:pt idx="368">
                  <c:v>0.14710615199034982</c:v>
                </c:pt>
                <c:pt idx="369">
                  <c:v>0.14863088057901086</c:v>
                </c:pt>
                <c:pt idx="370">
                  <c:v>0.14952231604342583</c:v>
                </c:pt>
                <c:pt idx="371">
                  <c:v>0.15067189384800966</c:v>
                </c:pt>
                <c:pt idx="372">
                  <c:v>0.152167671893848</c:v>
                </c:pt>
                <c:pt idx="373">
                  <c:v>0.15366344993968636</c:v>
                </c:pt>
                <c:pt idx="374">
                  <c:v>0.15446924004825088</c:v>
                </c:pt>
                <c:pt idx="375">
                  <c:v>0.15584921592279855</c:v>
                </c:pt>
                <c:pt idx="376">
                  <c:v>0.15656815440289504</c:v>
                </c:pt>
                <c:pt idx="377">
                  <c:v>0.15748854041013269</c:v>
                </c:pt>
                <c:pt idx="378">
                  <c:v>0.15863932448733414</c:v>
                </c:pt>
                <c:pt idx="379">
                  <c:v>0.15863932448733414</c:v>
                </c:pt>
                <c:pt idx="380">
                  <c:v>0.15863932448733414</c:v>
                </c:pt>
                <c:pt idx="381">
                  <c:v>0.1599903498190591</c:v>
                </c:pt>
                <c:pt idx="382">
                  <c:v>0.159875753920386</c:v>
                </c:pt>
                <c:pt idx="383">
                  <c:v>0.16013389626055488</c:v>
                </c:pt>
                <c:pt idx="384">
                  <c:v>0.16013389626055488</c:v>
                </c:pt>
                <c:pt idx="385">
                  <c:v>0.16070928829915559</c:v>
                </c:pt>
                <c:pt idx="386">
                  <c:v>0.16048009650180939</c:v>
                </c:pt>
                <c:pt idx="387">
                  <c:v>0.16036429433051871</c:v>
                </c:pt>
                <c:pt idx="388">
                  <c:v>0.16036429433051871</c:v>
                </c:pt>
                <c:pt idx="389">
                  <c:v>0.1599903498190591</c:v>
                </c:pt>
                <c:pt idx="390">
                  <c:v>0.15941495778045839</c:v>
                </c:pt>
                <c:pt idx="391">
                  <c:v>0.15852352231604341</c:v>
                </c:pt>
                <c:pt idx="392">
                  <c:v>0.15861037394451147</c:v>
                </c:pt>
                <c:pt idx="393">
                  <c:v>0.15837997587454763</c:v>
                </c:pt>
                <c:pt idx="394">
                  <c:v>0.15722919179734621</c:v>
                </c:pt>
                <c:pt idx="395">
                  <c:v>0.15576357056694815</c:v>
                </c:pt>
                <c:pt idx="396">
                  <c:v>0.15515922798552473</c:v>
                </c:pt>
                <c:pt idx="397">
                  <c:v>0.15449698431845596</c:v>
                </c:pt>
                <c:pt idx="398">
                  <c:v>0.15392279855247284</c:v>
                </c:pt>
                <c:pt idx="399">
                  <c:v>0.15357780458383594</c:v>
                </c:pt>
                <c:pt idx="400">
                  <c:v>0.1522834740651387</c:v>
                </c:pt>
                <c:pt idx="401">
                  <c:v>0.15242702050663451</c:v>
                </c:pt>
                <c:pt idx="402">
                  <c:v>0.15116164053075995</c:v>
                </c:pt>
                <c:pt idx="403">
                  <c:v>0.15044270205066346</c:v>
                </c:pt>
                <c:pt idx="404">
                  <c:v>0.14978045838359469</c:v>
                </c:pt>
                <c:pt idx="405">
                  <c:v>0.1491773220747889</c:v>
                </c:pt>
                <c:pt idx="406">
                  <c:v>0.14814113389626057</c:v>
                </c:pt>
                <c:pt idx="407">
                  <c:v>0.14702050663449939</c:v>
                </c:pt>
                <c:pt idx="408">
                  <c:v>0.14653075995174908</c:v>
                </c:pt>
                <c:pt idx="409">
                  <c:v>0.14549577804583835</c:v>
                </c:pt>
                <c:pt idx="410">
                  <c:v>0.14457539203860073</c:v>
                </c:pt>
                <c:pt idx="411">
                  <c:v>0.14342460796139928</c:v>
                </c:pt>
                <c:pt idx="412">
                  <c:v>0.14195778045838359</c:v>
                </c:pt>
                <c:pt idx="413">
                  <c:v>0.14123884197828709</c:v>
                </c:pt>
                <c:pt idx="414">
                  <c:v>0.13931242460796139</c:v>
                </c:pt>
                <c:pt idx="415">
                  <c:v>0.13778769601930035</c:v>
                </c:pt>
                <c:pt idx="416">
                  <c:v>0.13560193003618817</c:v>
                </c:pt>
                <c:pt idx="417">
                  <c:v>0.13402050663449938</c:v>
                </c:pt>
                <c:pt idx="418">
                  <c:v>0.13217973462002414</c:v>
                </c:pt>
                <c:pt idx="419">
                  <c:v>0.12999396863691193</c:v>
                </c:pt>
                <c:pt idx="420">
                  <c:v>0.12780820265379975</c:v>
                </c:pt>
                <c:pt idx="421">
                  <c:v>0.12562243667068759</c:v>
                </c:pt>
                <c:pt idx="422">
                  <c:v>0.1230627261761158</c:v>
                </c:pt>
                <c:pt idx="423">
                  <c:v>0.12041724969843184</c:v>
                </c:pt>
                <c:pt idx="424">
                  <c:v>0.11733992762364294</c:v>
                </c:pt>
                <c:pt idx="425">
                  <c:v>0.11455018094089264</c:v>
                </c:pt>
                <c:pt idx="426">
                  <c:v>0.1120481302774427</c:v>
                </c:pt>
                <c:pt idx="427">
                  <c:v>0.10845307599517491</c:v>
                </c:pt>
                <c:pt idx="428">
                  <c:v>0.10500193003618817</c:v>
                </c:pt>
                <c:pt idx="429">
                  <c:v>0.10178082026537998</c:v>
                </c:pt>
                <c:pt idx="430">
                  <c:v>9.7553196622436666E-2</c:v>
                </c:pt>
                <c:pt idx="431">
                  <c:v>9.4217008443908318E-2</c:v>
                </c:pt>
                <c:pt idx="432">
                  <c:v>9.042074788902292E-2</c:v>
                </c:pt>
                <c:pt idx="433">
                  <c:v>8.6164294330518698E-2</c:v>
                </c:pt>
                <c:pt idx="434">
                  <c:v>8.1907840772014476E-2</c:v>
                </c:pt>
                <c:pt idx="435">
                  <c:v>7.7392521109770809E-2</c:v>
                </c:pt>
                <c:pt idx="436">
                  <c:v>7.3941375150784069E-2</c:v>
                </c:pt>
                <c:pt idx="437">
                  <c:v>7.0030036188178532E-2</c:v>
                </c:pt>
                <c:pt idx="438">
                  <c:v>6.5543546441495779E-2</c:v>
                </c:pt>
                <c:pt idx="439">
                  <c:v>6.0826899879372738E-2</c:v>
                </c:pt>
                <c:pt idx="440">
                  <c:v>5.6915560916767187E-2</c:v>
                </c:pt>
                <c:pt idx="441">
                  <c:v>5.1307478890229193E-2</c:v>
                </c:pt>
                <c:pt idx="442">
                  <c:v>4.6447044632086848E-2</c:v>
                </c:pt>
                <c:pt idx="443">
                  <c:v>4.1040168878166465E-2</c:v>
                </c:pt>
                <c:pt idx="444">
                  <c:v>3.6323642943305187E-2</c:v>
                </c:pt>
                <c:pt idx="445">
                  <c:v>3.0715440289505427E-2</c:v>
                </c:pt>
                <c:pt idx="446">
                  <c:v>2.4848492159227988E-2</c:v>
                </c:pt>
                <c:pt idx="447">
                  <c:v>1.9096501809408927E-2</c:v>
                </c:pt>
                <c:pt idx="448">
                  <c:v>1.3430759951749095E-2</c:v>
                </c:pt>
                <c:pt idx="449">
                  <c:v>8.1677804583835945E-3</c:v>
                </c:pt>
                <c:pt idx="450">
                  <c:v>2.8759831121833532E-3</c:v>
                </c:pt>
                <c:pt idx="451">
                  <c:v>-1.9844270205066346E-3</c:v>
                </c:pt>
                <c:pt idx="452">
                  <c:v>-6.1258383594692406E-3</c:v>
                </c:pt>
                <c:pt idx="453">
                  <c:v>-9.8070808202653809E-3</c:v>
                </c:pt>
                <c:pt idx="454">
                  <c:v>-1.4293606755126658E-2</c:v>
                </c:pt>
                <c:pt idx="455">
                  <c:v>-1.7859831121833532E-2</c:v>
                </c:pt>
                <c:pt idx="456">
                  <c:v>-2.0735826296743063E-2</c:v>
                </c:pt>
                <c:pt idx="457">
                  <c:v>-2.3151628468033775E-2</c:v>
                </c:pt>
                <c:pt idx="458">
                  <c:v>-2.5222316043425813E-2</c:v>
                </c:pt>
                <c:pt idx="459">
                  <c:v>-2.7724487334137515E-2</c:v>
                </c:pt>
                <c:pt idx="460">
                  <c:v>-2.8558504221954158E-2</c:v>
                </c:pt>
                <c:pt idx="461">
                  <c:v>-3.0370325693606752E-2</c:v>
                </c:pt>
                <c:pt idx="462">
                  <c:v>-3.1319420989143545E-2</c:v>
                </c:pt>
                <c:pt idx="463">
                  <c:v>-3.2239686369119419E-2</c:v>
                </c:pt>
                <c:pt idx="464">
                  <c:v>-3.3016284680337758E-2</c:v>
                </c:pt>
                <c:pt idx="465">
                  <c:v>-3.3850301568154405E-2</c:v>
                </c:pt>
                <c:pt idx="466">
                  <c:v>-3.3936550060313632E-2</c:v>
                </c:pt>
                <c:pt idx="467">
                  <c:v>-3.4655488540410131E-2</c:v>
                </c:pt>
                <c:pt idx="468">
                  <c:v>-3.5201930036188177E-2</c:v>
                </c:pt>
                <c:pt idx="469">
                  <c:v>-3.6496139927623641E-2</c:v>
                </c:pt>
                <c:pt idx="470">
                  <c:v>-3.7042581423401687E-2</c:v>
                </c:pt>
                <c:pt idx="471">
                  <c:v>-3.7387696019300365E-2</c:v>
                </c:pt>
                <c:pt idx="472">
                  <c:v>-3.7387696019300365E-2</c:v>
                </c:pt>
                <c:pt idx="473">
                  <c:v>-3.7962967430639323E-2</c:v>
                </c:pt>
                <c:pt idx="474">
                  <c:v>-3.9142098914354641E-2</c:v>
                </c:pt>
                <c:pt idx="475">
                  <c:v>-3.9257056694813025E-2</c:v>
                </c:pt>
                <c:pt idx="476">
                  <c:v>-4.0263691194209889E-2</c:v>
                </c:pt>
                <c:pt idx="477">
                  <c:v>-4.0637515078407717E-2</c:v>
                </c:pt>
                <c:pt idx="478">
                  <c:v>-4.0953920386007238E-2</c:v>
                </c:pt>
                <c:pt idx="479">
                  <c:v>-4.1557901085645353E-2</c:v>
                </c:pt>
                <c:pt idx="480">
                  <c:v>-4.1068998793727385E-2</c:v>
                </c:pt>
                <c:pt idx="481">
                  <c:v>-4.233437876960193E-2</c:v>
                </c:pt>
                <c:pt idx="482">
                  <c:v>-4.2564414957780454E-2</c:v>
                </c:pt>
                <c:pt idx="483">
                  <c:v>-4.3168395657418576E-2</c:v>
                </c:pt>
                <c:pt idx="484">
                  <c:v>-4.3944993968636915E-2</c:v>
                </c:pt>
                <c:pt idx="485">
                  <c:v>-4.5239083232810617E-2</c:v>
                </c:pt>
                <c:pt idx="486">
                  <c:v>-4.6245717732207474E-2</c:v>
                </c:pt>
                <c:pt idx="487">
                  <c:v>-4.7309891435464414E-2</c:v>
                </c:pt>
                <c:pt idx="488">
                  <c:v>-4.8201447527141138E-2</c:v>
                </c:pt>
                <c:pt idx="489">
                  <c:v>-4.9495536791314833E-2</c:v>
                </c:pt>
                <c:pt idx="490">
                  <c:v>-5.1192400482509053E-2</c:v>
                </c:pt>
                <c:pt idx="491">
                  <c:v>-5.1882629674306388E-2</c:v>
                </c:pt>
                <c:pt idx="492">
                  <c:v>-5.237153196622437E-2</c:v>
                </c:pt>
                <c:pt idx="493">
                  <c:v>-5.3982147165259349E-2</c:v>
                </c:pt>
                <c:pt idx="494">
                  <c:v>-5.5247527141133894E-2</c:v>
                </c:pt>
                <c:pt idx="495">
                  <c:v>-5.6167792521109774E-2</c:v>
                </c:pt>
                <c:pt idx="496">
                  <c:v>-5.7318214716525935E-2</c:v>
                </c:pt>
                <c:pt idx="497">
                  <c:v>-5.8353558504221949E-2</c:v>
                </c:pt>
                <c:pt idx="498">
                  <c:v>-5.8928829915560921E-2</c:v>
                </c:pt>
                <c:pt idx="499">
                  <c:v>-6.0539324487334137E-2</c:v>
                </c:pt>
                <c:pt idx="500">
                  <c:v>-6.1229553679131486E-2</c:v>
                </c:pt>
                <c:pt idx="501">
                  <c:v>-6.1804825090470444E-2</c:v>
                </c:pt>
                <c:pt idx="502">
                  <c:v>-6.3070205066345003E-2</c:v>
                </c:pt>
                <c:pt idx="503">
                  <c:v>-6.3645355850422192E-2</c:v>
                </c:pt>
                <c:pt idx="504">
                  <c:v>-6.4910856453558499E-2</c:v>
                </c:pt>
                <c:pt idx="505">
                  <c:v>-6.4450663449939688E-2</c:v>
                </c:pt>
                <c:pt idx="506">
                  <c:v>-6.514089264173703E-2</c:v>
                </c:pt>
                <c:pt idx="507">
                  <c:v>-6.6061158021712904E-2</c:v>
                </c:pt>
                <c:pt idx="508">
                  <c:v>-6.6291314837153198E-2</c:v>
                </c:pt>
                <c:pt idx="509">
                  <c:v>-6.7067792521109768E-2</c:v>
                </c:pt>
                <c:pt idx="510">
                  <c:v>-6.7556694813027743E-2</c:v>
                </c:pt>
                <c:pt idx="511">
                  <c:v>-6.8218214716525935E-2</c:v>
                </c:pt>
                <c:pt idx="512">
                  <c:v>-6.882219541616405E-2</c:v>
                </c:pt>
                <c:pt idx="513">
                  <c:v>-6.870711700844391E-2</c:v>
                </c:pt>
                <c:pt idx="514">
                  <c:v>-6.9052231604342582E-2</c:v>
                </c:pt>
                <c:pt idx="515">
                  <c:v>-6.8563329312424606E-2</c:v>
                </c:pt>
                <c:pt idx="516">
                  <c:v>-6.8678407720144746E-2</c:v>
                </c:pt>
                <c:pt idx="517">
                  <c:v>-6.8362002412545225E-2</c:v>
                </c:pt>
                <c:pt idx="518">
                  <c:v>-6.8246924004825085E-2</c:v>
                </c:pt>
                <c:pt idx="519">
                  <c:v>-6.8016887816646554E-2</c:v>
                </c:pt>
                <c:pt idx="520">
                  <c:v>-6.764294330518697E-2</c:v>
                </c:pt>
                <c:pt idx="521">
                  <c:v>-6.6521351025331715E-2</c:v>
                </c:pt>
                <c:pt idx="522">
                  <c:v>-6.6607599517490942E-2</c:v>
                </c:pt>
                <c:pt idx="523">
                  <c:v>-6.5342219541616398E-2</c:v>
                </c:pt>
                <c:pt idx="524">
                  <c:v>-6.3875512665862486E-2</c:v>
                </c:pt>
                <c:pt idx="525">
                  <c:v>-6.3530398069963814E-2</c:v>
                </c:pt>
                <c:pt idx="526">
                  <c:v>-6.2610012062726178E-2</c:v>
                </c:pt>
                <c:pt idx="527">
                  <c:v>-6.1660916767189385E-2</c:v>
                </c:pt>
                <c:pt idx="528">
                  <c:v>-6.0970687575392042E-2</c:v>
                </c:pt>
                <c:pt idx="529">
                  <c:v>-5.9590229191797343E-2</c:v>
                </c:pt>
                <c:pt idx="530">
                  <c:v>-5.7634620024125449E-2</c:v>
                </c:pt>
                <c:pt idx="531">
                  <c:v>-5.7059348612786491E-2</c:v>
                </c:pt>
                <c:pt idx="532">
                  <c:v>-5.5592641737032565E-2</c:v>
                </c:pt>
                <c:pt idx="533">
                  <c:v>-5.4787334137515076E-2</c:v>
                </c:pt>
                <c:pt idx="534">
                  <c:v>-5.3406875753920391E-2</c:v>
                </c:pt>
                <c:pt idx="535">
                  <c:v>-5.2687937273823877E-2</c:v>
                </c:pt>
                <c:pt idx="536">
                  <c:v>-5.1307478890229193E-2</c:v>
                </c:pt>
                <c:pt idx="537">
                  <c:v>-5.1566344993968637E-2</c:v>
                </c:pt>
                <c:pt idx="538">
                  <c:v>-5.0157056694813025E-2</c:v>
                </c:pt>
                <c:pt idx="539">
                  <c:v>-4.9150422195416162E-2</c:v>
                </c:pt>
                <c:pt idx="540">
                  <c:v>-4.8690349819059106E-2</c:v>
                </c:pt>
                <c:pt idx="541">
                  <c:v>-4.8805307599517497E-2</c:v>
                </c:pt>
                <c:pt idx="542">
                  <c:v>-4.8345235223160428E-2</c:v>
                </c:pt>
                <c:pt idx="543">
                  <c:v>-4.7626176115802166E-2</c:v>
                </c:pt>
                <c:pt idx="544">
                  <c:v>-4.7281061519903494E-2</c:v>
                </c:pt>
                <c:pt idx="545">
                  <c:v>-4.6389505428226778E-2</c:v>
                </c:pt>
                <c:pt idx="546">
                  <c:v>-4.6590832328106152E-2</c:v>
                </c:pt>
                <c:pt idx="547">
                  <c:v>-4.5814354644149576E-2</c:v>
                </c:pt>
                <c:pt idx="548">
                  <c:v>-4.5440410132689985E-2</c:v>
                </c:pt>
                <c:pt idx="549">
                  <c:v>-4.4635223160434258E-2</c:v>
                </c:pt>
                <c:pt idx="550">
                  <c:v>-4.5239083232810617E-2</c:v>
                </c:pt>
                <c:pt idx="551">
                  <c:v>-4.4663932448733415E-2</c:v>
                </c:pt>
                <c:pt idx="552">
                  <c:v>-4.4750180940892642E-2</c:v>
                </c:pt>
                <c:pt idx="553">
                  <c:v>-4.4405066344993971E-2</c:v>
                </c:pt>
                <c:pt idx="554">
                  <c:v>-4.348480096501809E-2</c:v>
                </c:pt>
                <c:pt idx="555">
                  <c:v>-4.3168395657418576E-2</c:v>
                </c:pt>
                <c:pt idx="556">
                  <c:v>-4.2564414957780454E-2</c:v>
                </c:pt>
                <c:pt idx="557">
                  <c:v>-4.1874185765983112E-2</c:v>
                </c:pt>
                <c:pt idx="558">
                  <c:v>-4.16729794933655E-2</c:v>
                </c:pt>
                <c:pt idx="559">
                  <c:v>-4.1442822677925213E-2</c:v>
                </c:pt>
                <c:pt idx="560">
                  <c:v>-4.0378769601930035E-2</c:v>
                </c:pt>
                <c:pt idx="561">
                  <c:v>-4.1068998793727385E-2</c:v>
                </c:pt>
                <c:pt idx="562">
                  <c:v>-4.152907117008444E-2</c:v>
                </c:pt>
                <c:pt idx="563">
                  <c:v>-4.1068998793727385E-2</c:v>
                </c:pt>
                <c:pt idx="564">
                  <c:v>-4.1327744270205066E-2</c:v>
                </c:pt>
                <c:pt idx="565">
                  <c:v>-4.1903015681544031E-2</c:v>
                </c:pt>
                <c:pt idx="566">
                  <c:v>-4.2679493365500601E-2</c:v>
                </c:pt>
                <c:pt idx="567">
                  <c:v>-4.336972255729795E-2</c:v>
                </c:pt>
                <c:pt idx="568">
                  <c:v>-4.4779010856453555E-2</c:v>
                </c:pt>
                <c:pt idx="569">
                  <c:v>-4.6389505428226778E-2</c:v>
                </c:pt>
                <c:pt idx="570">
                  <c:v>-4.6964776839565743E-2</c:v>
                </c:pt>
                <c:pt idx="571">
                  <c:v>-4.7971290711700844E-2</c:v>
                </c:pt>
                <c:pt idx="572">
                  <c:v>-4.9150422195416162E-2</c:v>
                </c:pt>
                <c:pt idx="573">
                  <c:v>-4.9811942098914354E-2</c:v>
                </c:pt>
                <c:pt idx="574">
                  <c:v>-5.0847285886610374E-2</c:v>
                </c:pt>
                <c:pt idx="575">
                  <c:v>-5.0991073582629672E-2</c:v>
                </c:pt>
                <c:pt idx="576">
                  <c:v>-5.2112665862484919E-2</c:v>
                </c:pt>
                <c:pt idx="577">
                  <c:v>-5.3033051869722556E-2</c:v>
                </c:pt>
                <c:pt idx="578">
                  <c:v>-5.4528588661037394E-2</c:v>
                </c:pt>
                <c:pt idx="579">
                  <c:v>-5.5247527141133894E-2</c:v>
                </c:pt>
                <c:pt idx="580">
                  <c:v>-5.6397949336550054E-2</c:v>
                </c:pt>
                <c:pt idx="581">
                  <c:v>-5.7289505428226778E-2</c:v>
                </c:pt>
                <c:pt idx="582">
                  <c:v>-5.797973462002412E-2</c:v>
                </c:pt>
                <c:pt idx="583">
                  <c:v>-5.9273944511459592E-2</c:v>
                </c:pt>
                <c:pt idx="584">
                  <c:v>-6.0510615199034987E-2</c:v>
                </c:pt>
                <c:pt idx="585">
                  <c:v>-6.1430880579010853E-2</c:v>
                </c:pt>
                <c:pt idx="586">
                  <c:v>-6.2006031363088063E-2</c:v>
                </c:pt>
                <c:pt idx="587">
                  <c:v>-6.315645355850423E-2</c:v>
                </c:pt>
                <c:pt idx="588">
                  <c:v>-6.3990470446320863E-2</c:v>
                </c:pt>
                <c:pt idx="589">
                  <c:v>-6.4882026537997586E-2</c:v>
                </c:pt>
                <c:pt idx="590">
                  <c:v>-6.5342219541616398E-2</c:v>
                </c:pt>
                <c:pt idx="591">
                  <c:v>-6.6377563329312425E-2</c:v>
                </c:pt>
                <c:pt idx="592">
                  <c:v>-6.7901809408926414E-2</c:v>
                </c:pt>
                <c:pt idx="593">
                  <c:v>-6.8448250904704466E-2</c:v>
                </c:pt>
                <c:pt idx="594">
                  <c:v>-6.9713751507840774E-2</c:v>
                </c:pt>
                <c:pt idx="595">
                  <c:v>-7.0317611580217126E-2</c:v>
                </c:pt>
                <c:pt idx="596">
                  <c:v>-7.0403980699638116E-2</c:v>
                </c:pt>
                <c:pt idx="597">
                  <c:v>-7.1237997587454763E-2</c:v>
                </c:pt>
                <c:pt idx="598">
                  <c:v>-7.2014475271411332E-2</c:v>
                </c:pt>
                <c:pt idx="599">
                  <c:v>-7.2819782870928829E-2</c:v>
                </c:pt>
                <c:pt idx="600">
                  <c:v>-7.3855126658624842E-2</c:v>
                </c:pt>
                <c:pt idx="601">
                  <c:v>-7.4344028950542818E-2</c:v>
                </c:pt>
                <c:pt idx="602">
                  <c:v>-7.5350663449939681E-2</c:v>
                </c:pt>
                <c:pt idx="603">
                  <c:v>-7.6414716525934859E-2</c:v>
                </c:pt>
                <c:pt idx="604">
                  <c:v>-7.6270928829915555E-2</c:v>
                </c:pt>
                <c:pt idx="605">
                  <c:v>-7.7536308805790113E-2</c:v>
                </c:pt>
                <c:pt idx="606">
                  <c:v>-7.8025331724969837E-2</c:v>
                </c:pt>
                <c:pt idx="607">
                  <c:v>-7.7881544028950547E-2</c:v>
                </c:pt>
                <c:pt idx="608">
                  <c:v>-7.8111580217129065E-2</c:v>
                </c:pt>
                <c:pt idx="609">
                  <c:v>-7.8456694813027736E-2</c:v>
                </c:pt>
                <c:pt idx="610">
                  <c:v>-7.9262002412545232E-2</c:v>
                </c:pt>
                <c:pt idx="611">
                  <c:v>-8.0642460796139931E-2</c:v>
                </c:pt>
                <c:pt idx="612">
                  <c:v>-8.0786248492159221E-2</c:v>
                </c:pt>
                <c:pt idx="613">
                  <c:v>-8.2137876960193007E-2</c:v>
                </c:pt>
                <c:pt idx="614">
                  <c:v>-8.2828226779252098E-2</c:v>
                </c:pt>
                <c:pt idx="615">
                  <c:v>-8.3748492159227986E-2</c:v>
                </c:pt>
                <c:pt idx="616">
                  <c:v>-8.4697587454764786E-2</c:v>
                </c:pt>
                <c:pt idx="617">
                  <c:v>-8.5617852834740646E-2</c:v>
                </c:pt>
                <c:pt idx="618">
                  <c:v>-8.5962967430639331E-2</c:v>
                </c:pt>
                <c:pt idx="619">
                  <c:v>-8.6883353437876953E-2</c:v>
                </c:pt>
                <c:pt idx="620">
                  <c:v>-8.6739445114595901E-2</c:v>
                </c:pt>
                <c:pt idx="621">
                  <c:v>-8.745850422195417E-2</c:v>
                </c:pt>
                <c:pt idx="622">
                  <c:v>-8.8120024125452348E-2</c:v>
                </c:pt>
                <c:pt idx="623">
                  <c:v>-8.8810253317249691E-2</c:v>
                </c:pt>
                <c:pt idx="624">
                  <c:v>-8.9299155609167666E-2</c:v>
                </c:pt>
                <c:pt idx="625">
                  <c:v>-8.9960554885404095E-2</c:v>
                </c:pt>
                <c:pt idx="626">
                  <c:v>-9.0880940892641732E-2</c:v>
                </c:pt>
                <c:pt idx="627">
                  <c:v>-9.1456091676718934E-2</c:v>
                </c:pt>
                <c:pt idx="628">
                  <c:v>-9.1916284680337759E-2</c:v>
                </c:pt>
                <c:pt idx="629">
                  <c:v>-9.2721471652593479E-2</c:v>
                </c:pt>
                <c:pt idx="630">
                  <c:v>-9.4015681544028951E-2</c:v>
                </c:pt>
                <c:pt idx="631">
                  <c:v>-9.3900723763570559E-2</c:v>
                </c:pt>
                <c:pt idx="632">
                  <c:v>-9.5022316043425814E-2</c:v>
                </c:pt>
                <c:pt idx="633">
                  <c:v>-9.5137394451145968E-2</c:v>
                </c:pt>
                <c:pt idx="634">
                  <c:v>-9.5942581423401688E-2</c:v>
                </c:pt>
                <c:pt idx="635">
                  <c:v>-9.686296743063931E-2</c:v>
                </c:pt>
                <c:pt idx="636">
                  <c:v>-9.6891676718938488E-2</c:v>
                </c:pt>
                <c:pt idx="637">
                  <c:v>-9.6977925211097701E-2</c:v>
                </c:pt>
                <c:pt idx="638">
                  <c:v>-9.7351869722557299E-2</c:v>
                </c:pt>
                <c:pt idx="639">
                  <c:v>-9.8847406513872138E-2</c:v>
                </c:pt>
                <c:pt idx="640">
                  <c:v>-9.9623884197828708E-2</c:v>
                </c:pt>
                <c:pt idx="641">
                  <c:v>-9.9623884197828708E-2</c:v>
                </c:pt>
                <c:pt idx="642">
                  <c:v>-9.9968998793727379E-2</c:v>
                </c:pt>
                <c:pt idx="643">
                  <c:v>-0.10034282267792521</c:v>
                </c:pt>
                <c:pt idx="644">
                  <c:v>-0.10126320868516284</c:v>
                </c:pt>
                <c:pt idx="645">
                  <c:v>-0.10180965018094089</c:v>
                </c:pt>
                <c:pt idx="646">
                  <c:v>-0.10226972255729795</c:v>
                </c:pt>
                <c:pt idx="647">
                  <c:v>-0.10310386007237636</c:v>
                </c:pt>
                <c:pt idx="648">
                  <c:v>-0.10330518697225573</c:v>
                </c:pt>
                <c:pt idx="649">
                  <c:v>-0.10379408926417372</c:v>
                </c:pt>
                <c:pt idx="650">
                  <c:v>-0.10468564535585043</c:v>
                </c:pt>
                <c:pt idx="651">
                  <c:v>-0.10457056694813027</c:v>
                </c:pt>
                <c:pt idx="652">
                  <c:v>-0.10505946924004826</c:v>
                </c:pt>
                <c:pt idx="653">
                  <c:v>-0.1061810615199035</c:v>
                </c:pt>
                <c:pt idx="654">
                  <c:v>-0.10643992762364293</c:v>
                </c:pt>
                <c:pt idx="655">
                  <c:v>-0.1067850422195416</c:v>
                </c:pt>
                <c:pt idx="656">
                  <c:v>-0.10828057901085646</c:v>
                </c:pt>
                <c:pt idx="657">
                  <c:v>-0.10885572979493366</c:v>
                </c:pt>
                <c:pt idx="658">
                  <c:v>-0.10920084439083233</c:v>
                </c:pt>
                <c:pt idx="659">
                  <c:v>-0.11009240048250904</c:v>
                </c:pt>
                <c:pt idx="660">
                  <c:v>-0.11046634499396864</c:v>
                </c:pt>
                <c:pt idx="661">
                  <c:v>-0.11081145958986731</c:v>
                </c:pt>
                <c:pt idx="662">
                  <c:v>-0.11196188178528348</c:v>
                </c:pt>
                <c:pt idx="663">
                  <c:v>-0.11227816646562122</c:v>
                </c:pt>
                <c:pt idx="664">
                  <c:v>-0.11242195416164052</c:v>
                </c:pt>
                <c:pt idx="665">
                  <c:v>-0.11322726176115802</c:v>
                </c:pt>
                <c:pt idx="666">
                  <c:v>-0.11391749095295538</c:v>
                </c:pt>
                <c:pt idx="667">
                  <c:v>-0.11357237635705671</c:v>
                </c:pt>
                <c:pt idx="668">
                  <c:v>-0.1134285886610374</c:v>
                </c:pt>
                <c:pt idx="669">
                  <c:v>-0.11469396863691195</c:v>
                </c:pt>
                <c:pt idx="670">
                  <c:v>-0.1138887816646562</c:v>
                </c:pt>
                <c:pt idx="671">
                  <c:v>-0.11449264173703257</c:v>
                </c:pt>
                <c:pt idx="672">
                  <c:v>-0.11492412545235223</c:v>
                </c:pt>
                <c:pt idx="673">
                  <c:v>-0.11506791314837153</c:v>
                </c:pt>
                <c:pt idx="674">
                  <c:v>-0.11575814234016887</c:v>
                </c:pt>
                <c:pt idx="675">
                  <c:v>-0.11607442702050663</c:v>
                </c:pt>
                <c:pt idx="676">
                  <c:v>-0.11656344993968637</c:v>
                </c:pt>
                <c:pt idx="677">
                  <c:v>-0.1172536791314837</c:v>
                </c:pt>
                <c:pt idx="678">
                  <c:v>-0.11745488540410133</c:v>
                </c:pt>
                <c:pt idx="679">
                  <c:v>-0.11849034981905909</c:v>
                </c:pt>
                <c:pt idx="680">
                  <c:v>-0.11860530759951748</c:v>
                </c:pt>
                <c:pt idx="681">
                  <c:v>-0.11932436670687575</c:v>
                </c:pt>
                <c:pt idx="682">
                  <c:v>-0.11918057901085645</c:v>
                </c:pt>
                <c:pt idx="683">
                  <c:v>-0.11966948130277442</c:v>
                </c:pt>
                <c:pt idx="684">
                  <c:v>-0.11955440289505427</c:v>
                </c:pt>
                <c:pt idx="685">
                  <c:v>-0.1205897466827503</c:v>
                </c:pt>
                <c:pt idx="686">
                  <c:v>-0.12056103739445115</c:v>
                </c:pt>
                <c:pt idx="687">
                  <c:v>-0.12136670687575392</c:v>
                </c:pt>
                <c:pt idx="688">
                  <c:v>-0.12171170084439084</c:v>
                </c:pt>
                <c:pt idx="689">
                  <c:v>-0.12266103739445114</c:v>
                </c:pt>
                <c:pt idx="690">
                  <c:v>-0.12323522316043425</c:v>
                </c:pt>
                <c:pt idx="691">
                  <c:v>-0.12392641737032568</c:v>
                </c:pt>
                <c:pt idx="692">
                  <c:v>-0.12412665862484921</c:v>
                </c:pt>
                <c:pt idx="693">
                  <c:v>-0.12461640530759951</c:v>
                </c:pt>
                <c:pt idx="694">
                  <c:v>-0.12565138721351027</c:v>
                </c:pt>
                <c:pt idx="695">
                  <c:v>-0.12539324487334139</c:v>
                </c:pt>
                <c:pt idx="696">
                  <c:v>-0.12645717732207479</c:v>
                </c:pt>
                <c:pt idx="697">
                  <c:v>-0.1271471652593486</c:v>
                </c:pt>
                <c:pt idx="698">
                  <c:v>-0.1268021712907117</c:v>
                </c:pt>
                <c:pt idx="699">
                  <c:v>-0.12783715319662242</c:v>
                </c:pt>
                <c:pt idx="700">
                  <c:v>-0.12815319662243668</c:v>
                </c:pt>
                <c:pt idx="701">
                  <c:v>-0.12841254523522316</c:v>
                </c:pt>
                <c:pt idx="702">
                  <c:v>-0.1290735826296743</c:v>
                </c:pt>
                <c:pt idx="703">
                  <c:v>-0.13022436670687576</c:v>
                </c:pt>
                <c:pt idx="704">
                  <c:v>-0.13013751507840771</c:v>
                </c:pt>
                <c:pt idx="705">
                  <c:v>-0.13068395657418577</c:v>
                </c:pt>
                <c:pt idx="706">
                  <c:v>-0.13094330518697225</c:v>
                </c:pt>
                <c:pt idx="707">
                  <c:v>-0.13137515078407719</c:v>
                </c:pt>
                <c:pt idx="708">
                  <c:v>-0.13163329312424607</c:v>
                </c:pt>
                <c:pt idx="709">
                  <c:v>-0.13206513872135103</c:v>
                </c:pt>
                <c:pt idx="710">
                  <c:v>-0.13241013268998794</c:v>
                </c:pt>
                <c:pt idx="711">
                  <c:v>-0.13275512665862485</c:v>
                </c:pt>
                <c:pt idx="712">
                  <c:v>-0.13278407720144753</c:v>
                </c:pt>
                <c:pt idx="713">
                  <c:v>-0.13358866103739445</c:v>
                </c:pt>
                <c:pt idx="714">
                  <c:v>-0.13459589867310012</c:v>
                </c:pt>
                <c:pt idx="715">
                  <c:v>-0.134854041013269</c:v>
                </c:pt>
                <c:pt idx="716">
                  <c:v>-0.13517129071170086</c:v>
                </c:pt>
                <c:pt idx="717">
                  <c:v>-0.13459589867310012</c:v>
                </c:pt>
                <c:pt idx="718">
                  <c:v>-0.13542943305186972</c:v>
                </c:pt>
                <c:pt idx="719">
                  <c:v>-0.13517129071170086</c:v>
                </c:pt>
                <c:pt idx="720">
                  <c:v>-0.13620627261761156</c:v>
                </c:pt>
                <c:pt idx="721">
                  <c:v>-0.1367816646562123</c:v>
                </c:pt>
                <c:pt idx="722">
                  <c:v>-0.13738600723763569</c:v>
                </c:pt>
                <c:pt idx="723">
                  <c:v>-0.1376151990349819</c:v>
                </c:pt>
                <c:pt idx="724">
                  <c:v>-0.1377310012062726</c:v>
                </c:pt>
                <c:pt idx="725">
                  <c:v>-0.13807599517490954</c:v>
                </c:pt>
                <c:pt idx="726">
                  <c:v>-0.13865138721351025</c:v>
                </c:pt>
                <c:pt idx="727">
                  <c:v>-0.13873703256936068</c:v>
                </c:pt>
                <c:pt idx="728">
                  <c:v>-0.13899638118214716</c:v>
                </c:pt>
                <c:pt idx="729">
                  <c:v>-0.13977201447527141</c:v>
                </c:pt>
                <c:pt idx="730">
                  <c:v>-0.14037635705669482</c:v>
                </c:pt>
                <c:pt idx="731">
                  <c:v>-0.14083715319662243</c:v>
                </c:pt>
                <c:pt idx="732">
                  <c:v>-0.14083715319662243</c:v>
                </c:pt>
                <c:pt idx="733">
                  <c:v>-0.14175753920386008</c:v>
                </c:pt>
                <c:pt idx="734">
                  <c:v>-0.14129674306393245</c:v>
                </c:pt>
                <c:pt idx="735">
                  <c:v>-0.14207358262967429</c:v>
                </c:pt>
                <c:pt idx="736">
                  <c:v>-0.14221712907117007</c:v>
                </c:pt>
                <c:pt idx="737">
                  <c:v>-0.1423317249698432</c:v>
                </c:pt>
                <c:pt idx="738">
                  <c:v>-0.14310856453558504</c:v>
                </c:pt>
                <c:pt idx="739">
                  <c:v>-0.14359710494571773</c:v>
                </c:pt>
                <c:pt idx="740">
                  <c:v>-0.14368395657418578</c:v>
                </c:pt>
                <c:pt idx="741">
                  <c:v>-0.14428829915560917</c:v>
                </c:pt>
                <c:pt idx="742">
                  <c:v>-0.14509288299155609</c:v>
                </c:pt>
                <c:pt idx="743">
                  <c:v>-0.1453232810615199</c:v>
                </c:pt>
                <c:pt idx="744">
                  <c:v>-0.14632931242460795</c:v>
                </c:pt>
                <c:pt idx="745">
                  <c:v>-0.14644511459589868</c:v>
                </c:pt>
                <c:pt idx="746">
                  <c:v>-0.14655971049457178</c:v>
                </c:pt>
                <c:pt idx="747">
                  <c:v>-0.1471351025331725</c:v>
                </c:pt>
                <c:pt idx="748">
                  <c:v>-0.14716405307599517</c:v>
                </c:pt>
                <c:pt idx="749">
                  <c:v>-0.1472496984318456</c:v>
                </c:pt>
                <c:pt idx="750">
                  <c:v>-0.14817008443908325</c:v>
                </c:pt>
                <c:pt idx="751">
                  <c:v>-0.14796863691194209</c:v>
                </c:pt>
                <c:pt idx="752">
                  <c:v>-0.14888902291917974</c:v>
                </c:pt>
                <c:pt idx="753">
                  <c:v>-0.14877442702050664</c:v>
                </c:pt>
                <c:pt idx="754">
                  <c:v>-0.14920627261761157</c:v>
                </c:pt>
                <c:pt idx="755">
                  <c:v>-0.14966586248492159</c:v>
                </c:pt>
                <c:pt idx="756">
                  <c:v>-0.14955126658624848</c:v>
                </c:pt>
                <c:pt idx="757">
                  <c:v>-0.15024125452352233</c:v>
                </c:pt>
                <c:pt idx="758">
                  <c:v>-0.14978045838359469</c:v>
                </c:pt>
                <c:pt idx="759">
                  <c:v>-0.15003980699638117</c:v>
                </c:pt>
                <c:pt idx="760">
                  <c:v>-0.15061519903498191</c:v>
                </c:pt>
                <c:pt idx="761">
                  <c:v>-0.15116164053075995</c:v>
                </c:pt>
                <c:pt idx="762">
                  <c:v>-0.15153558504221953</c:v>
                </c:pt>
                <c:pt idx="763">
                  <c:v>-0.15116164053075995</c:v>
                </c:pt>
                <c:pt idx="764">
                  <c:v>-0.15162123039806996</c:v>
                </c:pt>
                <c:pt idx="765">
                  <c:v>-0.15208202653799757</c:v>
                </c:pt>
                <c:pt idx="766">
                  <c:v>-0.15139203860072376</c:v>
                </c:pt>
                <c:pt idx="767">
                  <c:v>-0.15176477683956574</c:v>
                </c:pt>
                <c:pt idx="768">
                  <c:v>-0.15231121833534378</c:v>
                </c:pt>
                <c:pt idx="769">
                  <c:v>-0.15196622436670687</c:v>
                </c:pt>
                <c:pt idx="770">
                  <c:v>-0.15280096501809409</c:v>
                </c:pt>
                <c:pt idx="771">
                  <c:v>-0.15268516284680336</c:v>
                </c:pt>
                <c:pt idx="772">
                  <c:v>-0.15323160434258143</c:v>
                </c:pt>
                <c:pt idx="773">
                  <c:v>-0.1530313630880579</c:v>
                </c:pt>
                <c:pt idx="774">
                  <c:v>-0.15280096501809409</c:v>
                </c:pt>
                <c:pt idx="775">
                  <c:v>-0.15337635705669481</c:v>
                </c:pt>
                <c:pt idx="776">
                  <c:v>-0.15395054282267792</c:v>
                </c:pt>
                <c:pt idx="777">
                  <c:v>-0.15449698431845596</c:v>
                </c:pt>
                <c:pt idx="778">
                  <c:v>-0.15484318455971049</c:v>
                </c:pt>
                <c:pt idx="779">
                  <c:v>-0.15449698431845596</c:v>
                </c:pt>
                <c:pt idx="780">
                  <c:v>-0.15464173703256934</c:v>
                </c:pt>
                <c:pt idx="781">
                  <c:v>-0.15530277442702051</c:v>
                </c:pt>
                <c:pt idx="782">
                  <c:v>-0.15484318455971049</c:v>
                </c:pt>
                <c:pt idx="783">
                  <c:v>-0.1551881785283474</c:v>
                </c:pt>
                <c:pt idx="784">
                  <c:v>-0.15553317249698431</c:v>
                </c:pt>
                <c:pt idx="785">
                  <c:v>-0.15544632086851629</c:v>
                </c:pt>
                <c:pt idx="786">
                  <c:v>-0.15544632086851629</c:v>
                </c:pt>
                <c:pt idx="787">
                  <c:v>-0.15564776839565742</c:v>
                </c:pt>
                <c:pt idx="788">
                  <c:v>-0.15541737032569361</c:v>
                </c:pt>
                <c:pt idx="789">
                  <c:v>-0.15564776839565742</c:v>
                </c:pt>
                <c:pt idx="790">
                  <c:v>-0.1561363088057901</c:v>
                </c:pt>
                <c:pt idx="791">
                  <c:v>-0.1561363088057901</c:v>
                </c:pt>
                <c:pt idx="792">
                  <c:v>-0.15671170084439084</c:v>
                </c:pt>
                <c:pt idx="793">
                  <c:v>-0.15728709288299156</c:v>
                </c:pt>
                <c:pt idx="794">
                  <c:v>-0.15671170084439084</c:v>
                </c:pt>
                <c:pt idx="795">
                  <c:v>-0.15737394451145958</c:v>
                </c:pt>
                <c:pt idx="796">
                  <c:v>-0.15751749095295536</c:v>
                </c:pt>
                <c:pt idx="797">
                  <c:v>-0.15763208685162847</c:v>
                </c:pt>
                <c:pt idx="798">
                  <c:v>-0.15725814234016888</c:v>
                </c:pt>
                <c:pt idx="799">
                  <c:v>-0.15760313630880579</c:v>
                </c:pt>
                <c:pt idx="800">
                  <c:v>-0.15737394451145958</c:v>
                </c:pt>
                <c:pt idx="801">
                  <c:v>-0.1579481302774427</c:v>
                </c:pt>
                <c:pt idx="802">
                  <c:v>-0.15817852834740651</c:v>
                </c:pt>
                <c:pt idx="803">
                  <c:v>-0.15832207478890228</c:v>
                </c:pt>
                <c:pt idx="804">
                  <c:v>-0.15875392038600722</c:v>
                </c:pt>
                <c:pt idx="805">
                  <c:v>-0.15924246079613993</c:v>
                </c:pt>
                <c:pt idx="806">
                  <c:v>-0.15932931242460796</c:v>
                </c:pt>
                <c:pt idx="807">
                  <c:v>-0.15912786489746683</c:v>
                </c:pt>
                <c:pt idx="808">
                  <c:v>-0.15924246079613993</c:v>
                </c:pt>
                <c:pt idx="809">
                  <c:v>-0.15935826296743064</c:v>
                </c:pt>
                <c:pt idx="810">
                  <c:v>-0.15981785283474065</c:v>
                </c:pt>
                <c:pt idx="811">
                  <c:v>-0.15990470446320867</c:v>
                </c:pt>
                <c:pt idx="812">
                  <c:v>-0.16016284680337756</c:v>
                </c:pt>
                <c:pt idx="813">
                  <c:v>-0.15993365500603135</c:v>
                </c:pt>
                <c:pt idx="814">
                  <c:v>-0.16050784077201447</c:v>
                </c:pt>
                <c:pt idx="815">
                  <c:v>-0.16016284680337756</c:v>
                </c:pt>
                <c:pt idx="816">
                  <c:v>-0.16039324487334139</c:v>
                </c:pt>
                <c:pt idx="817">
                  <c:v>-0.15981785283474065</c:v>
                </c:pt>
                <c:pt idx="818">
                  <c:v>-0.15970325693606754</c:v>
                </c:pt>
                <c:pt idx="819">
                  <c:v>-0.15990470446320867</c:v>
                </c:pt>
                <c:pt idx="820">
                  <c:v>-0.16036429433051871</c:v>
                </c:pt>
                <c:pt idx="821">
                  <c:v>-0.15990470446320867</c:v>
                </c:pt>
                <c:pt idx="822">
                  <c:v>-0.15990470446320867</c:v>
                </c:pt>
                <c:pt idx="823">
                  <c:v>-0.15958745476477684</c:v>
                </c:pt>
                <c:pt idx="824">
                  <c:v>-0.16001930036188178</c:v>
                </c:pt>
                <c:pt idx="825">
                  <c:v>-0.15981785283474065</c:v>
                </c:pt>
                <c:pt idx="826">
                  <c:v>-0.15970325693606754</c:v>
                </c:pt>
                <c:pt idx="827">
                  <c:v>-0.16016284680337756</c:v>
                </c:pt>
                <c:pt idx="828">
                  <c:v>-0.16036429433051871</c:v>
                </c:pt>
                <c:pt idx="829">
                  <c:v>-0.16004825090470445</c:v>
                </c:pt>
                <c:pt idx="830">
                  <c:v>-0.16036429433051871</c:v>
                </c:pt>
                <c:pt idx="831">
                  <c:v>-0.1610542822677925</c:v>
                </c:pt>
                <c:pt idx="832">
                  <c:v>-0.16082509047044632</c:v>
                </c:pt>
                <c:pt idx="833">
                  <c:v>-0.16188902291917973</c:v>
                </c:pt>
                <c:pt idx="834">
                  <c:v>-0.16117008443908323</c:v>
                </c:pt>
                <c:pt idx="835">
                  <c:v>-0.16200361881785283</c:v>
                </c:pt>
                <c:pt idx="836">
                  <c:v>-0.16200361881785283</c:v>
                </c:pt>
                <c:pt idx="837">
                  <c:v>-0.16162967430639325</c:v>
                </c:pt>
                <c:pt idx="838">
                  <c:v>-0.16151507840772014</c:v>
                </c:pt>
                <c:pt idx="839">
                  <c:v>-0.16177322074788902</c:v>
                </c:pt>
                <c:pt idx="840">
                  <c:v>-0.16188902291917973</c:v>
                </c:pt>
                <c:pt idx="841">
                  <c:v>-0.1626658624849216</c:v>
                </c:pt>
                <c:pt idx="842">
                  <c:v>-0.16257901085645354</c:v>
                </c:pt>
                <c:pt idx="843">
                  <c:v>-0.16255006031363087</c:v>
                </c:pt>
                <c:pt idx="844">
                  <c:v>-0.16292400482509048</c:v>
                </c:pt>
                <c:pt idx="845">
                  <c:v>-0.16303860072376358</c:v>
                </c:pt>
                <c:pt idx="846">
                  <c:v>-0.16257901085645354</c:v>
                </c:pt>
                <c:pt idx="847">
                  <c:v>-0.16231966224366706</c:v>
                </c:pt>
                <c:pt idx="848">
                  <c:v>-0.16255006031363087</c:v>
                </c:pt>
                <c:pt idx="849">
                  <c:v>-0.16255006031363087</c:v>
                </c:pt>
                <c:pt idx="850">
                  <c:v>-0.16234861278648974</c:v>
                </c:pt>
                <c:pt idx="851">
                  <c:v>-0.16223401688781663</c:v>
                </c:pt>
                <c:pt idx="852">
                  <c:v>-0.16200361881785283</c:v>
                </c:pt>
                <c:pt idx="853">
                  <c:v>-0.16280940892641735</c:v>
                </c:pt>
                <c:pt idx="854">
                  <c:v>-0.16347044632086852</c:v>
                </c:pt>
                <c:pt idx="855">
                  <c:v>-0.16315440289505428</c:v>
                </c:pt>
                <c:pt idx="856">
                  <c:v>-0.163729794933655</c:v>
                </c:pt>
                <c:pt idx="857">
                  <c:v>-0.16393124246079613</c:v>
                </c:pt>
                <c:pt idx="858">
                  <c:v>-0.16358504221954162</c:v>
                </c:pt>
                <c:pt idx="859">
                  <c:v>-0.16347044632086852</c:v>
                </c:pt>
                <c:pt idx="860">
                  <c:v>-0.16315440289505428</c:v>
                </c:pt>
                <c:pt idx="861">
                  <c:v>-0.16381544028950543</c:v>
                </c:pt>
                <c:pt idx="862">
                  <c:v>-0.16301085645355851</c:v>
                </c:pt>
                <c:pt idx="863">
                  <c:v>-0.16315440289505428</c:v>
                </c:pt>
                <c:pt idx="864">
                  <c:v>-0.16326899879372739</c:v>
                </c:pt>
                <c:pt idx="865">
                  <c:v>-0.16349939686369119</c:v>
                </c:pt>
                <c:pt idx="866">
                  <c:v>-0.16312545235223161</c:v>
                </c:pt>
                <c:pt idx="867">
                  <c:v>-0.16335585042219541</c:v>
                </c:pt>
                <c:pt idx="868">
                  <c:v>-0.16278045838359467</c:v>
                </c:pt>
                <c:pt idx="869">
                  <c:v>-0.16312545235223161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15-4E1D-ABE9-81372F9867E5}"/>
            </c:ext>
          </c:extLst>
        </c:ser>
        <c:ser>
          <c:idx val="1"/>
          <c:order val="1"/>
          <c:tx>
            <c:v>Fe/N-CNT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TPR!$K$62:$K$922</c:f>
              <c:numCache>
                <c:formatCode>General</c:formatCode>
                <c:ptCount val="861"/>
                <c:pt idx="0">
                  <c:v>43.9499</c:v>
                </c:pt>
                <c:pt idx="1">
                  <c:v>43.958300000000001</c:v>
                </c:pt>
                <c:pt idx="2">
                  <c:v>43.978499999999997</c:v>
                </c:pt>
                <c:pt idx="3">
                  <c:v>44.001199999999997</c:v>
                </c:pt>
                <c:pt idx="4">
                  <c:v>43.994999999999997</c:v>
                </c:pt>
                <c:pt idx="5">
                  <c:v>44.023200000000003</c:v>
                </c:pt>
                <c:pt idx="6">
                  <c:v>44.033099999999997</c:v>
                </c:pt>
                <c:pt idx="7">
                  <c:v>44.061999999999998</c:v>
                </c:pt>
                <c:pt idx="8">
                  <c:v>44.057200000000002</c:v>
                </c:pt>
                <c:pt idx="9">
                  <c:v>44.087299999999999</c:v>
                </c:pt>
                <c:pt idx="10">
                  <c:v>44.106000000000002</c:v>
                </c:pt>
                <c:pt idx="11">
                  <c:v>44.106299999999997</c:v>
                </c:pt>
                <c:pt idx="12">
                  <c:v>44.130099999999999</c:v>
                </c:pt>
                <c:pt idx="13">
                  <c:v>44.122100000000003</c:v>
                </c:pt>
                <c:pt idx="14">
                  <c:v>44.150700000000001</c:v>
                </c:pt>
                <c:pt idx="15">
                  <c:v>44.163800000000002</c:v>
                </c:pt>
                <c:pt idx="16">
                  <c:v>44.173400000000001</c:v>
                </c:pt>
                <c:pt idx="17">
                  <c:v>44.160499999999999</c:v>
                </c:pt>
                <c:pt idx="18">
                  <c:v>44.183999999999997</c:v>
                </c:pt>
                <c:pt idx="19">
                  <c:v>44.195399999999999</c:v>
                </c:pt>
                <c:pt idx="20">
                  <c:v>44.21</c:v>
                </c:pt>
                <c:pt idx="21">
                  <c:v>44.230499999999999</c:v>
                </c:pt>
                <c:pt idx="22">
                  <c:v>44.244799999999998</c:v>
                </c:pt>
                <c:pt idx="23">
                  <c:v>44.238199999999999</c:v>
                </c:pt>
                <c:pt idx="24">
                  <c:v>44.235300000000002</c:v>
                </c:pt>
                <c:pt idx="25">
                  <c:v>44.2532</c:v>
                </c:pt>
                <c:pt idx="26">
                  <c:v>44.257599999999996</c:v>
                </c:pt>
                <c:pt idx="27">
                  <c:v>44.267499999999998</c:v>
                </c:pt>
                <c:pt idx="28">
                  <c:v>44.290999999999997</c:v>
                </c:pt>
                <c:pt idx="29">
                  <c:v>44.301900000000003</c:v>
                </c:pt>
                <c:pt idx="30">
                  <c:v>44.289900000000003</c:v>
                </c:pt>
                <c:pt idx="31">
                  <c:v>44.311500000000002</c:v>
                </c:pt>
                <c:pt idx="32">
                  <c:v>44.321399999999997</c:v>
                </c:pt>
                <c:pt idx="33">
                  <c:v>44.3309</c:v>
                </c:pt>
                <c:pt idx="34">
                  <c:v>44.337499999999999</c:v>
                </c:pt>
                <c:pt idx="35">
                  <c:v>44.337499999999999</c:v>
                </c:pt>
                <c:pt idx="36">
                  <c:v>44.326099999999997</c:v>
                </c:pt>
                <c:pt idx="37">
                  <c:v>44.340400000000002</c:v>
                </c:pt>
                <c:pt idx="38">
                  <c:v>44.345500000000001</c:v>
                </c:pt>
                <c:pt idx="39">
                  <c:v>44.348799999999997</c:v>
                </c:pt>
                <c:pt idx="40">
                  <c:v>44.351399999999998</c:v>
                </c:pt>
                <c:pt idx="41">
                  <c:v>44.366100000000003</c:v>
                </c:pt>
                <c:pt idx="42">
                  <c:v>44.38</c:v>
                </c:pt>
                <c:pt idx="43">
                  <c:v>44.380699999999997</c:v>
                </c:pt>
                <c:pt idx="44">
                  <c:v>44.394599999999997</c:v>
                </c:pt>
                <c:pt idx="45">
                  <c:v>44.3979</c:v>
                </c:pt>
                <c:pt idx="46">
                  <c:v>44.410699999999999</c:v>
                </c:pt>
                <c:pt idx="47">
                  <c:v>44.417299999999997</c:v>
                </c:pt>
                <c:pt idx="48">
                  <c:v>44.4283</c:v>
                </c:pt>
                <c:pt idx="49">
                  <c:v>44.478900000000003</c:v>
                </c:pt>
                <c:pt idx="50">
                  <c:v>44.568300000000001</c:v>
                </c:pt>
                <c:pt idx="51">
                  <c:v>44.697600000000001</c:v>
                </c:pt>
                <c:pt idx="52">
                  <c:v>44.906399999999998</c:v>
                </c:pt>
                <c:pt idx="53">
                  <c:v>45.173400000000001</c:v>
                </c:pt>
                <c:pt idx="54">
                  <c:v>45.549599999999998</c:v>
                </c:pt>
                <c:pt idx="55">
                  <c:v>45.992899999999999</c:v>
                </c:pt>
                <c:pt idx="56">
                  <c:v>46.578600000000002</c:v>
                </c:pt>
                <c:pt idx="57">
                  <c:v>47.243499999999997</c:v>
                </c:pt>
                <c:pt idx="58">
                  <c:v>47.999899999999997</c:v>
                </c:pt>
                <c:pt idx="59">
                  <c:v>48.889299999999999</c:v>
                </c:pt>
                <c:pt idx="60">
                  <c:v>49.906999999999996</c:v>
                </c:pt>
                <c:pt idx="61">
                  <c:v>50.985100000000003</c:v>
                </c:pt>
                <c:pt idx="62">
                  <c:v>52.192799999999998</c:v>
                </c:pt>
                <c:pt idx="63">
                  <c:v>53.521099999999997</c:v>
                </c:pt>
                <c:pt idx="64">
                  <c:v>54.938899999999997</c:v>
                </c:pt>
                <c:pt idx="65">
                  <c:v>56.463000000000001</c:v>
                </c:pt>
                <c:pt idx="66">
                  <c:v>58.066200000000002</c:v>
                </c:pt>
                <c:pt idx="67">
                  <c:v>59.747500000000002</c:v>
                </c:pt>
                <c:pt idx="68">
                  <c:v>61.475999999999999</c:v>
                </c:pt>
                <c:pt idx="69">
                  <c:v>63.253599999999999</c:v>
                </c:pt>
                <c:pt idx="70">
                  <c:v>65.073700000000002</c:v>
                </c:pt>
                <c:pt idx="71">
                  <c:v>66.910300000000007</c:v>
                </c:pt>
                <c:pt idx="72">
                  <c:v>68.742599999999996</c:v>
                </c:pt>
                <c:pt idx="73">
                  <c:v>70.567099999999996</c:v>
                </c:pt>
                <c:pt idx="74">
                  <c:v>72.404399999999995</c:v>
                </c:pt>
                <c:pt idx="75">
                  <c:v>74.213399999999993</c:v>
                </c:pt>
                <c:pt idx="76">
                  <c:v>75.967699999999994</c:v>
                </c:pt>
                <c:pt idx="77">
                  <c:v>77.707999999999998</c:v>
                </c:pt>
                <c:pt idx="78">
                  <c:v>79.384299999999996</c:v>
                </c:pt>
                <c:pt idx="79">
                  <c:v>81.011499999999998</c:v>
                </c:pt>
                <c:pt idx="80">
                  <c:v>82.602199999999996</c:v>
                </c:pt>
                <c:pt idx="81">
                  <c:v>84.135599999999997</c:v>
                </c:pt>
                <c:pt idx="82">
                  <c:v>85.610299999999995</c:v>
                </c:pt>
                <c:pt idx="83">
                  <c:v>87.042100000000005</c:v>
                </c:pt>
                <c:pt idx="84">
                  <c:v>88.424800000000005</c:v>
                </c:pt>
                <c:pt idx="85">
                  <c:v>89.744900000000001</c:v>
                </c:pt>
                <c:pt idx="86">
                  <c:v>91.024600000000007</c:v>
                </c:pt>
                <c:pt idx="87">
                  <c:v>92.269900000000007</c:v>
                </c:pt>
                <c:pt idx="88">
                  <c:v>93.460700000000003</c:v>
                </c:pt>
                <c:pt idx="89">
                  <c:v>94.614400000000003</c:v>
                </c:pt>
                <c:pt idx="90">
                  <c:v>95.740099999999998</c:v>
                </c:pt>
                <c:pt idx="91">
                  <c:v>96.824700000000007</c:v>
                </c:pt>
                <c:pt idx="92">
                  <c:v>97.883499999999998</c:v>
                </c:pt>
                <c:pt idx="93">
                  <c:v>98.926199999999994</c:v>
                </c:pt>
                <c:pt idx="94">
                  <c:v>99.939499999999995</c:v>
                </c:pt>
                <c:pt idx="95">
                  <c:v>100.949</c:v>
                </c:pt>
                <c:pt idx="96">
                  <c:v>101.96899999999999</c:v>
                </c:pt>
                <c:pt idx="97">
                  <c:v>102.973</c:v>
                </c:pt>
                <c:pt idx="98">
                  <c:v>103.964</c:v>
                </c:pt>
                <c:pt idx="99">
                  <c:v>104.964</c:v>
                </c:pt>
                <c:pt idx="100">
                  <c:v>105.964</c:v>
                </c:pt>
                <c:pt idx="101">
                  <c:v>106.971</c:v>
                </c:pt>
                <c:pt idx="102">
                  <c:v>107.96</c:v>
                </c:pt>
                <c:pt idx="103">
                  <c:v>108.971</c:v>
                </c:pt>
                <c:pt idx="104">
                  <c:v>109.992</c:v>
                </c:pt>
                <c:pt idx="105">
                  <c:v>111.024</c:v>
                </c:pt>
                <c:pt idx="106">
                  <c:v>112.062</c:v>
                </c:pt>
                <c:pt idx="107">
                  <c:v>113.102</c:v>
                </c:pt>
                <c:pt idx="108">
                  <c:v>114.18300000000001</c:v>
                </c:pt>
                <c:pt idx="109">
                  <c:v>115.247</c:v>
                </c:pt>
                <c:pt idx="110">
                  <c:v>116.34399999999999</c:v>
                </c:pt>
                <c:pt idx="111">
                  <c:v>117.438</c:v>
                </c:pt>
                <c:pt idx="112">
                  <c:v>118.53700000000001</c:v>
                </c:pt>
                <c:pt idx="113">
                  <c:v>119.66</c:v>
                </c:pt>
                <c:pt idx="114">
                  <c:v>120.791</c:v>
                </c:pt>
                <c:pt idx="115">
                  <c:v>121.92100000000001</c:v>
                </c:pt>
                <c:pt idx="116">
                  <c:v>123.065</c:v>
                </c:pt>
                <c:pt idx="117">
                  <c:v>124.215</c:v>
                </c:pt>
                <c:pt idx="118">
                  <c:v>125.36199999999999</c:v>
                </c:pt>
                <c:pt idx="119">
                  <c:v>126.517</c:v>
                </c:pt>
                <c:pt idx="120">
                  <c:v>127.693</c:v>
                </c:pt>
                <c:pt idx="121">
                  <c:v>128.857</c:v>
                </c:pt>
                <c:pt idx="122">
                  <c:v>130.029</c:v>
                </c:pt>
                <c:pt idx="123">
                  <c:v>131.191</c:v>
                </c:pt>
                <c:pt idx="124">
                  <c:v>132.34</c:v>
                </c:pt>
                <c:pt idx="125">
                  <c:v>133.512</c:v>
                </c:pt>
                <c:pt idx="126">
                  <c:v>134.64699999999999</c:v>
                </c:pt>
                <c:pt idx="127">
                  <c:v>135.79499999999999</c:v>
                </c:pt>
                <c:pt idx="128">
                  <c:v>136.89400000000001</c:v>
                </c:pt>
                <c:pt idx="129">
                  <c:v>137.93799999999999</c:v>
                </c:pt>
                <c:pt idx="130">
                  <c:v>138.93600000000001</c:v>
                </c:pt>
                <c:pt idx="131">
                  <c:v>139.89699999999999</c:v>
                </c:pt>
                <c:pt idx="132">
                  <c:v>140.852</c:v>
                </c:pt>
                <c:pt idx="133">
                  <c:v>141.81</c:v>
                </c:pt>
                <c:pt idx="134">
                  <c:v>142.76499999999999</c:v>
                </c:pt>
                <c:pt idx="135">
                  <c:v>143.72200000000001</c:v>
                </c:pt>
                <c:pt idx="136">
                  <c:v>144.69900000000001</c:v>
                </c:pt>
                <c:pt idx="137">
                  <c:v>145.71100000000001</c:v>
                </c:pt>
                <c:pt idx="138">
                  <c:v>146.73500000000001</c:v>
                </c:pt>
                <c:pt idx="139">
                  <c:v>147.77600000000001</c:v>
                </c:pt>
                <c:pt idx="140">
                  <c:v>148.839</c:v>
                </c:pt>
                <c:pt idx="141">
                  <c:v>149.94300000000001</c:v>
                </c:pt>
                <c:pt idx="142">
                  <c:v>151.04499999999999</c:v>
                </c:pt>
                <c:pt idx="143">
                  <c:v>152.18899999999999</c:v>
                </c:pt>
                <c:pt idx="144">
                  <c:v>153.33000000000001</c:v>
                </c:pt>
                <c:pt idx="145">
                  <c:v>154.51599999999999</c:v>
                </c:pt>
                <c:pt idx="146">
                  <c:v>155.69300000000001</c:v>
                </c:pt>
                <c:pt idx="147">
                  <c:v>156.88</c:v>
                </c:pt>
                <c:pt idx="148">
                  <c:v>158.095</c:v>
                </c:pt>
                <c:pt idx="149">
                  <c:v>159.298</c:v>
                </c:pt>
                <c:pt idx="150">
                  <c:v>160.52000000000001</c:v>
                </c:pt>
                <c:pt idx="151">
                  <c:v>161.76</c:v>
                </c:pt>
                <c:pt idx="152">
                  <c:v>163.006</c:v>
                </c:pt>
                <c:pt idx="153">
                  <c:v>164.23500000000001</c:v>
                </c:pt>
                <c:pt idx="154">
                  <c:v>165.46799999999999</c:v>
                </c:pt>
                <c:pt idx="155">
                  <c:v>166.7</c:v>
                </c:pt>
                <c:pt idx="156">
                  <c:v>167.91900000000001</c:v>
                </c:pt>
                <c:pt idx="157">
                  <c:v>169.125</c:v>
                </c:pt>
                <c:pt idx="158">
                  <c:v>170.34100000000001</c:v>
                </c:pt>
                <c:pt idx="159">
                  <c:v>171.53100000000001</c:v>
                </c:pt>
                <c:pt idx="160">
                  <c:v>172.71700000000001</c:v>
                </c:pt>
                <c:pt idx="161">
                  <c:v>173.91800000000001</c:v>
                </c:pt>
                <c:pt idx="162">
                  <c:v>175.09299999999999</c:v>
                </c:pt>
                <c:pt idx="163">
                  <c:v>176.27699999999999</c:v>
                </c:pt>
                <c:pt idx="164">
                  <c:v>177.452</c:v>
                </c:pt>
                <c:pt idx="165">
                  <c:v>178.61500000000001</c:v>
                </c:pt>
                <c:pt idx="166">
                  <c:v>179.77199999999999</c:v>
                </c:pt>
                <c:pt idx="167">
                  <c:v>180.93700000000001</c:v>
                </c:pt>
                <c:pt idx="168">
                  <c:v>182.089</c:v>
                </c:pt>
                <c:pt idx="169">
                  <c:v>183.244</c:v>
                </c:pt>
                <c:pt idx="170">
                  <c:v>184.374</c:v>
                </c:pt>
                <c:pt idx="171">
                  <c:v>185.51400000000001</c:v>
                </c:pt>
                <c:pt idx="172">
                  <c:v>186.655</c:v>
                </c:pt>
                <c:pt idx="173">
                  <c:v>187.80699999999999</c:v>
                </c:pt>
                <c:pt idx="174">
                  <c:v>188.935</c:v>
                </c:pt>
                <c:pt idx="175">
                  <c:v>190.072</c:v>
                </c:pt>
                <c:pt idx="176">
                  <c:v>191.221</c:v>
                </c:pt>
                <c:pt idx="177">
                  <c:v>192.352</c:v>
                </c:pt>
                <c:pt idx="178">
                  <c:v>193.48400000000001</c:v>
                </c:pt>
                <c:pt idx="179">
                  <c:v>194.619</c:v>
                </c:pt>
                <c:pt idx="180">
                  <c:v>195.76300000000001</c:v>
                </c:pt>
                <c:pt idx="181">
                  <c:v>196.91300000000001</c:v>
                </c:pt>
                <c:pt idx="182">
                  <c:v>198.06399999999999</c:v>
                </c:pt>
                <c:pt idx="183">
                  <c:v>199.203</c:v>
                </c:pt>
                <c:pt idx="184">
                  <c:v>200.33799999999999</c:v>
                </c:pt>
                <c:pt idx="185">
                  <c:v>201.48</c:v>
                </c:pt>
                <c:pt idx="186">
                  <c:v>202.62700000000001</c:v>
                </c:pt>
                <c:pt idx="187">
                  <c:v>203.77799999999999</c:v>
                </c:pt>
                <c:pt idx="188">
                  <c:v>204.92</c:v>
                </c:pt>
                <c:pt idx="189">
                  <c:v>206.066</c:v>
                </c:pt>
                <c:pt idx="190">
                  <c:v>207.2</c:v>
                </c:pt>
                <c:pt idx="191">
                  <c:v>208.328</c:v>
                </c:pt>
                <c:pt idx="192">
                  <c:v>209.47300000000001</c:v>
                </c:pt>
                <c:pt idx="193">
                  <c:v>210.62100000000001</c:v>
                </c:pt>
                <c:pt idx="194">
                  <c:v>211.755</c:v>
                </c:pt>
                <c:pt idx="195">
                  <c:v>212.88900000000001</c:v>
                </c:pt>
                <c:pt idx="196">
                  <c:v>214.02600000000001</c:v>
                </c:pt>
                <c:pt idx="197">
                  <c:v>215.179</c:v>
                </c:pt>
                <c:pt idx="198">
                  <c:v>216.31700000000001</c:v>
                </c:pt>
                <c:pt idx="199">
                  <c:v>217.47499999999999</c:v>
                </c:pt>
                <c:pt idx="200">
                  <c:v>218.61699999999999</c:v>
                </c:pt>
                <c:pt idx="201">
                  <c:v>219.76499999999999</c:v>
                </c:pt>
                <c:pt idx="202">
                  <c:v>220.923</c:v>
                </c:pt>
                <c:pt idx="203">
                  <c:v>222.084</c:v>
                </c:pt>
                <c:pt idx="204">
                  <c:v>223.239</c:v>
                </c:pt>
                <c:pt idx="205">
                  <c:v>224.41499999999999</c:v>
                </c:pt>
                <c:pt idx="206">
                  <c:v>225.58699999999999</c:v>
                </c:pt>
                <c:pt idx="207">
                  <c:v>226.77199999999999</c:v>
                </c:pt>
                <c:pt idx="208">
                  <c:v>227.95099999999999</c:v>
                </c:pt>
                <c:pt idx="209">
                  <c:v>229.13399999999999</c:v>
                </c:pt>
                <c:pt idx="210">
                  <c:v>230.32</c:v>
                </c:pt>
                <c:pt idx="211">
                  <c:v>231.50200000000001</c:v>
                </c:pt>
                <c:pt idx="212">
                  <c:v>232.69499999999999</c:v>
                </c:pt>
                <c:pt idx="213">
                  <c:v>233.88200000000001</c:v>
                </c:pt>
                <c:pt idx="214">
                  <c:v>235.09200000000001</c:v>
                </c:pt>
                <c:pt idx="215">
                  <c:v>236.29599999999999</c:v>
                </c:pt>
                <c:pt idx="216">
                  <c:v>237.50399999999999</c:v>
                </c:pt>
                <c:pt idx="217">
                  <c:v>238.71</c:v>
                </c:pt>
                <c:pt idx="218">
                  <c:v>239.91399999999999</c:v>
                </c:pt>
                <c:pt idx="219">
                  <c:v>241.08500000000001</c:v>
                </c:pt>
                <c:pt idx="220">
                  <c:v>242.29</c:v>
                </c:pt>
                <c:pt idx="221">
                  <c:v>243.471</c:v>
                </c:pt>
                <c:pt idx="222">
                  <c:v>244.67099999999999</c:v>
                </c:pt>
                <c:pt idx="223">
                  <c:v>245.857</c:v>
                </c:pt>
                <c:pt idx="224">
                  <c:v>247.06800000000001</c:v>
                </c:pt>
                <c:pt idx="225">
                  <c:v>248.26400000000001</c:v>
                </c:pt>
                <c:pt idx="226">
                  <c:v>249.47200000000001</c:v>
                </c:pt>
                <c:pt idx="227">
                  <c:v>250.68100000000001</c:v>
                </c:pt>
                <c:pt idx="228">
                  <c:v>251.89</c:v>
                </c:pt>
                <c:pt idx="229">
                  <c:v>253.10499999999999</c:v>
                </c:pt>
                <c:pt idx="230">
                  <c:v>254.31299999999999</c:v>
                </c:pt>
                <c:pt idx="231">
                  <c:v>255.53800000000001</c:v>
                </c:pt>
                <c:pt idx="232">
                  <c:v>256.75400000000002</c:v>
                </c:pt>
                <c:pt idx="233">
                  <c:v>257.97000000000003</c:v>
                </c:pt>
                <c:pt idx="234">
                  <c:v>259.18700000000001</c:v>
                </c:pt>
                <c:pt idx="235">
                  <c:v>260.392</c:v>
                </c:pt>
                <c:pt idx="236">
                  <c:v>261.63400000000001</c:v>
                </c:pt>
                <c:pt idx="237">
                  <c:v>262.83100000000002</c:v>
                </c:pt>
                <c:pt idx="238">
                  <c:v>264.05799999999999</c:v>
                </c:pt>
                <c:pt idx="239">
                  <c:v>265.26600000000002</c:v>
                </c:pt>
                <c:pt idx="240">
                  <c:v>266.49599999999998</c:v>
                </c:pt>
                <c:pt idx="241">
                  <c:v>267.70800000000003</c:v>
                </c:pt>
                <c:pt idx="242">
                  <c:v>268.91899999999998</c:v>
                </c:pt>
                <c:pt idx="243">
                  <c:v>270.14299999999997</c:v>
                </c:pt>
                <c:pt idx="244">
                  <c:v>271.36799999999999</c:v>
                </c:pt>
                <c:pt idx="245">
                  <c:v>272.57100000000003</c:v>
                </c:pt>
                <c:pt idx="246">
                  <c:v>273.803</c:v>
                </c:pt>
                <c:pt idx="247">
                  <c:v>275.03100000000001</c:v>
                </c:pt>
                <c:pt idx="248">
                  <c:v>276.24200000000002</c:v>
                </c:pt>
                <c:pt idx="249">
                  <c:v>277.46899999999999</c:v>
                </c:pt>
                <c:pt idx="250">
                  <c:v>278.68</c:v>
                </c:pt>
                <c:pt idx="251">
                  <c:v>279.88799999999998</c:v>
                </c:pt>
                <c:pt idx="252">
                  <c:v>281.11099999999999</c:v>
                </c:pt>
                <c:pt idx="253">
                  <c:v>282.327</c:v>
                </c:pt>
                <c:pt idx="254">
                  <c:v>283.52699999999999</c:v>
                </c:pt>
                <c:pt idx="255">
                  <c:v>284.73200000000003</c:v>
                </c:pt>
                <c:pt idx="256">
                  <c:v>285.94900000000001</c:v>
                </c:pt>
                <c:pt idx="257">
                  <c:v>287.17700000000002</c:v>
                </c:pt>
                <c:pt idx="258">
                  <c:v>288.39600000000002</c:v>
                </c:pt>
                <c:pt idx="259">
                  <c:v>289.59800000000001</c:v>
                </c:pt>
                <c:pt idx="260">
                  <c:v>290.81200000000001</c:v>
                </c:pt>
                <c:pt idx="261">
                  <c:v>292.04500000000002</c:v>
                </c:pt>
                <c:pt idx="262">
                  <c:v>293.25200000000001</c:v>
                </c:pt>
                <c:pt idx="263">
                  <c:v>294.46100000000001</c:v>
                </c:pt>
                <c:pt idx="264">
                  <c:v>295.67700000000002</c:v>
                </c:pt>
                <c:pt idx="265">
                  <c:v>296.90100000000001</c:v>
                </c:pt>
                <c:pt idx="266">
                  <c:v>298.108</c:v>
                </c:pt>
                <c:pt idx="267">
                  <c:v>299.31700000000001</c:v>
                </c:pt>
                <c:pt idx="268">
                  <c:v>300.52699999999999</c:v>
                </c:pt>
                <c:pt idx="269">
                  <c:v>301.75200000000001</c:v>
                </c:pt>
                <c:pt idx="270">
                  <c:v>302.96199999999999</c:v>
                </c:pt>
                <c:pt idx="271">
                  <c:v>304.161</c:v>
                </c:pt>
                <c:pt idx="272">
                  <c:v>305.37799999999999</c:v>
                </c:pt>
                <c:pt idx="273">
                  <c:v>306.584</c:v>
                </c:pt>
                <c:pt idx="274">
                  <c:v>307.79500000000002</c:v>
                </c:pt>
                <c:pt idx="275">
                  <c:v>309.012</c:v>
                </c:pt>
                <c:pt idx="276">
                  <c:v>310.22699999999998</c:v>
                </c:pt>
                <c:pt idx="277">
                  <c:v>311.43299999999999</c:v>
                </c:pt>
                <c:pt idx="278">
                  <c:v>312.63900000000001</c:v>
                </c:pt>
                <c:pt idx="279">
                  <c:v>313.85399999999998</c:v>
                </c:pt>
                <c:pt idx="280">
                  <c:v>315.077</c:v>
                </c:pt>
                <c:pt idx="281">
                  <c:v>316.28699999999998</c:v>
                </c:pt>
                <c:pt idx="282">
                  <c:v>317.49900000000002</c:v>
                </c:pt>
                <c:pt idx="283">
                  <c:v>318.709</c:v>
                </c:pt>
                <c:pt idx="284">
                  <c:v>319.93200000000002</c:v>
                </c:pt>
                <c:pt idx="285">
                  <c:v>321.12400000000002</c:v>
                </c:pt>
                <c:pt idx="286">
                  <c:v>322.31599999999997</c:v>
                </c:pt>
                <c:pt idx="287">
                  <c:v>323.50099999999998</c:v>
                </c:pt>
                <c:pt idx="288">
                  <c:v>324.70600000000002</c:v>
                </c:pt>
                <c:pt idx="289">
                  <c:v>325.89800000000002</c:v>
                </c:pt>
                <c:pt idx="290">
                  <c:v>327.10399999999998</c:v>
                </c:pt>
                <c:pt idx="291">
                  <c:v>328.29</c:v>
                </c:pt>
                <c:pt idx="292">
                  <c:v>329.50599999999997</c:v>
                </c:pt>
                <c:pt idx="293">
                  <c:v>330.69799999999998</c:v>
                </c:pt>
                <c:pt idx="294">
                  <c:v>331.90199999999999</c:v>
                </c:pt>
                <c:pt idx="295">
                  <c:v>333.10199999999998</c:v>
                </c:pt>
                <c:pt idx="296">
                  <c:v>334.29599999999999</c:v>
                </c:pt>
                <c:pt idx="297">
                  <c:v>335.49099999999999</c:v>
                </c:pt>
                <c:pt idx="298">
                  <c:v>336.69499999999999</c:v>
                </c:pt>
                <c:pt idx="299">
                  <c:v>337.89600000000002</c:v>
                </c:pt>
                <c:pt idx="300">
                  <c:v>339.06900000000002</c:v>
                </c:pt>
                <c:pt idx="301">
                  <c:v>340.27300000000002</c:v>
                </c:pt>
                <c:pt idx="302">
                  <c:v>341.46499999999997</c:v>
                </c:pt>
                <c:pt idx="303">
                  <c:v>342.65699999999998</c:v>
                </c:pt>
                <c:pt idx="304">
                  <c:v>343.84800000000001</c:v>
                </c:pt>
                <c:pt idx="305">
                  <c:v>345.03399999999999</c:v>
                </c:pt>
                <c:pt idx="306">
                  <c:v>346.22</c:v>
                </c:pt>
                <c:pt idx="307">
                  <c:v>347.39699999999999</c:v>
                </c:pt>
                <c:pt idx="308">
                  <c:v>348.57900000000001</c:v>
                </c:pt>
                <c:pt idx="309">
                  <c:v>349.75</c:v>
                </c:pt>
                <c:pt idx="310">
                  <c:v>350.923</c:v>
                </c:pt>
                <c:pt idx="311">
                  <c:v>352.10599999999999</c:v>
                </c:pt>
                <c:pt idx="312">
                  <c:v>353.26799999999997</c:v>
                </c:pt>
                <c:pt idx="313">
                  <c:v>354.459</c:v>
                </c:pt>
                <c:pt idx="314">
                  <c:v>355.637</c:v>
                </c:pt>
                <c:pt idx="315">
                  <c:v>356.80599999999998</c:v>
                </c:pt>
                <c:pt idx="316">
                  <c:v>357.99599999999998</c:v>
                </c:pt>
                <c:pt idx="317">
                  <c:v>359.18799999999999</c:v>
                </c:pt>
                <c:pt idx="318">
                  <c:v>360.363</c:v>
                </c:pt>
                <c:pt idx="319">
                  <c:v>361.53399999999999</c:v>
                </c:pt>
                <c:pt idx="320">
                  <c:v>362.7</c:v>
                </c:pt>
                <c:pt idx="321">
                  <c:v>363.88</c:v>
                </c:pt>
                <c:pt idx="322">
                  <c:v>365.04899999999998</c:v>
                </c:pt>
                <c:pt idx="323">
                  <c:v>366.23599999999999</c:v>
                </c:pt>
                <c:pt idx="324">
                  <c:v>367.40199999999999</c:v>
                </c:pt>
                <c:pt idx="325">
                  <c:v>368.58</c:v>
                </c:pt>
                <c:pt idx="326">
                  <c:v>369.75200000000001</c:v>
                </c:pt>
                <c:pt idx="327">
                  <c:v>370.928</c:v>
                </c:pt>
                <c:pt idx="328">
                  <c:v>372.09399999999999</c:v>
                </c:pt>
                <c:pt idx="329">
                  <c:v>373.28</c:v>
                </c:pt>
                <c:pt idx="330">
                  <c:v>374.45299999999997</c:v>
                </c:pt>
                <c:pt idx="331">
                  <c:v>375.62099999999998</c:v>
                </c:pt>
                <c:pt idx="332">
                  <c:v>376.80099999999999</c:v>
                </c:pt>
                <c:pt idx="333">
                  <c:v>377.976</c:v>
                </c:pt>
                <c:pt idx="334">
                  <c:v>379.15199999999999</c:v>
                </c:pt>
                <c:pt idx="335">
                  <c:v>380.322</c:v>
                </c:pt>
                <c:pt idx="336">
                  <c:v>381.48899999999998</c:v>
                </c:pt>
                <c:pt idx="337">
                  <c:v>382.65600000000001</c:v>
                </c:pt>
                <c:pt idx="338">
                  <c:v>383.84199999999998</c:v>
                </c:pt>
                <c:pt idx="339">
                  <c:v>385.03</c:v>
                </c:pt>
                <c:pt idx="340">
                  <c:v>386.21800000000002</c:v>
                </c:pt>
                <c:pt idx="341">
                  <c:v>387.38600000000002</c:v>
                </c:pt>
                <c:pt idx="342">
                  <c:v>388.57400000000001</c:v>
                </c:pt>
                <c:pt idx="343">
                  <c:v>389.74400000000003</c:v>
                </c:pt>
                <c:pt idx="344">
                  <c:v>390.92099999999999</c:v>
                </c:pt>
                <c:pt idx="345">
                  <c:v>392.1</c:v>
                </c:pt>
                <c:pt idx="346">
                  <c:v>393.27800000000002</c:v>
                </c:pt>
                <c:pt idx="347">
                  <c:v>394.47199999999998</c:v>
                </c:pt>
                <c:pt idx="348">
                  <c:v>395.61700000000002</c:v>
                </c:pt>
                <c:pt idx="349">
                  <c:v>396.8</c:v>
                </c:pt>
                <c:pt idx="350">
                  <c:v>397.97500000000002</c:v>
                </c:pt>
                <c:pt idx="351">
                  <c:v>399.15499999999997</c:v>
                </c:pt>
                <c:pt idx="352">
                  <c:v>400.31400000000002</c:v>
                </c:pt>
                <c:pt idx="353">
                  <c:v>401.48700000000002</c:v>
                </c:pt>
                <c:pt idx="354">
                  <c:v>402.62799999999999</c:v>
                </c:pt>
                <c:pt idx="355">
                  <c:v>403.803</c:v>
                </c:pt>
                <c:pt idx="356">
                  <c:v>404.97399999999999</c:v>
                </c:pt>
                <c:pt idx="357">
                  <c:v>406.154</c:v>
                </c:pt>
                <c:pt idx="358">
                  <c:v>407.315</c:v>
                </c:pt>
                <c:pt idx="359">
                  <c:v>408.48899999999998</c:v>
                </c:pt>
                <c:pt idx="360">
                  <c:v>409.67099999999999</c:v>
                </c:pt>
                <c:pt idx="361">
                  <c:v>410.84199999999998</c:v>
                </c:pt>
                <c:pt idx="362">
                  <c:v>412.03199999999998</c:v>
                </c:pt>
                <c:pt idx="363">
                  <c:v>413.19099999999997</c:v>
                </c:pt>
                <c:pt idx="364">
                  <c:v>414.37</c:v>
                </c:pt>
                <c:pt idx="365">
                  <c:v>415.55099999999999</c:v>
                </c:pt>
                <c:pt idx="366">
                  <c:v>416.726</c:v>
                </c:pt>
                <c:pt idx="367">
                  <c:v>417.89800000000002</c:v>
                </c:pt>
                <c:pt idx="368">
                  <c:v>419.06400000000002</c:v>
                </c:pt>
                <c:pt idx="369">
                  <c:v>420.24700000000001</c:v>
                </c:pt>
                <c:pt idx="370">
                  <c:v>421.42399999999998</c:v>
                </c:pt>
                <c:pt idx="371">
                  <c:v>422.59800000000001</c:v>
                </c:pt>
                <c:pt idx="372">
                  <c:v>423.78500000000003</c:v>
                </c:pt>
                <c:pt idx="373">
                  <c:v>424.959</c:v>
                </c:pt>
                <c:pt idx="374">
                  <c:v>426.14100000000002</c:v>
                </c:pt>
                <c:pt idx="375">
                  <c:v>427.29700000000003</c:v>
                </c:pt>
                <c:pt idx="376">
                  <c:v>428.47899999999998</c:v>
                </c:pt>
                <c:pt idx="377">
                  <c:v>429.65800000000002</c:v>
                </c:pt>
                <c:pt idx="378">
                  <c:v>430.84</c:v>
                </c:pt>
                <c:pt idx="379">
                  <c:v>432.00700000000001</c:v>
                </c:pt>
                <c:pt idx="380">
                  <c:v>433.18700000000001</c:v>
                </c:pt>
                <c:pt idx="381">
                  <c:v>434.37</c:v>
                </c:pt>
                <c:pt idx="382">
                  <c:v>435.553</c:v>
                </c:pt>
                <c:pt idx="383">
                  <c:v>436.71899999999999</c:v>
                </c:pt>
                <c:pt idx="384">
                  <c:v>437.88600000000002</c:v>
                </c:pt>
                <c:pt idx="385">
                  <c:v>439.05399999999997</c:v>
                </c:pt>
                <c:pt idx="386">
                  <c:v>440.22899999999998</c:v>
                </c:pt>
                <c:pt idx="387">
                  <c:v>441.40199999999999</c:v>
                </c:pt>
                <c:pt idx="388">
                  <c:v>442.57600000000002</c:v>
                </c:pt>
                <c:pt idx="389">
                  <c:v>443.75299999999999</c:v>
                </c:pt>
                <c:pt idx="390">
                  <c:v>444.935</c:v>
                </c:pt>
                <c:pt idx="391">
                  <c:v>446.125</c:v>
                </c:pt>
                <c:pt idx="392">
                  <c:v>447.298</c:v>
                </c:pt>
                <c:pt idx="393">
                  <c:v>448.46699999999998</c:v>
                </c:pt>
                <c:pt idx="394">
                  <c:v>449.65300000000002</c:v>
                </c:pt>
                <c:pt idx="395">
                  <c:v>450.82499999999999</c:v>
                </c:pt>
                <c:pt idx="396">
                  <c:v>451.99799999999999</c:v>
                </c:pt>
                <c:pt idx="397">
                  <c:v>453.154</c:v>
                </c:pt>
                <c:pt idx="398">
                  <c:v>454.33600000000001</c:v>
                </c:pt>
                <c:pt idx="399">
                  <c:v>455.512</c:v>
                </c:pt>
                <c:pt idx="400">
                  <c:v>456.68700000000001</c:v>
                </c:pt>
                <c:pt idx="401">
                  <c:v>457.85599999999999</c:v>
                </c:pt>
                <c:pt idx="402">
                  <c:v>459.04</c:v>
                </c:pt>
                <c:pt idx="403">
                  <c:v>460.21600000000001</c:v>
                </c:pt>
                <c:pt idx="404">
                  <c:v>461.38499999999999</c:v>
                </c:pt>
                <c:pt idx="405">
                  <c:v>462.565</c:v>
                </c:pt>
                <c:pt idx="406">
                  <c:v>463.74200000000002</c:v>
                </c:pt>
                <c:pt idx="407">
                  <c:v>464.90600000000001</c:v>
                </c:pt>
                <c:pt idx="408">
                  <c:v>466.06200000000001</c:v>
                </c:pt>
                <c:pt idx="409">
                  <c:v>467.24599999999998</c:v>
                </c:pt>
                <c:pt idx="410">
                  <c:v>468.399</c:v>
                </c:pt>
                <c:pt idx="411">
                  <c:v>469.58100000000002</c:v>
                </c:pt>
                <c:pt idx="412">
                  <c:v>470.75200000000001</c:v>
                </c:pt>
                <c:pt idx="413">
                  <c:v>471.923</c:v>
                </c:pt>
                <c:pt idx="414">
                  <c:v>473.09100000000001</c:v>
                </c:pt>
                <c:pt idx="415">
                  <c:v>474.25200000000001</c:v>
                </c:pt>
                <c:pt idx="416">
                  <c:v>475.42099999999999</c:v>
                </c:pt>
                <c:pt idx="417">
                  <c:v>476.59300000000002</c:v>
                </c:pt>
                <c:pt idx="418">
                  <c:v>477.75200000000001</c:v>
                </c:pt>
                <c:pt idx="419">
                  <c:v>478.935</c:v>
                </c:pt>
                <c:pt idx="420">
                  <c:v>480.09199999999998</c:v>
                </c:pt>
                <c:pt idx="421">
                  <c:v>481.27300000000002</c:v>
                </c:pt>
                <c:pt idx="422">
                  <c:v>482.45499999999998</c:v>
                </c:pt>
                <c:pt idx="423">
                  <c:v>483.62299999999999</c:v>
                </c:pt>
                <c:pt idx="424">
                  <c:v>484.81299999999999</c:v>
                </c:pt>
                <c:pt idx="425">
                  <c:v>485.98200000000003</c:v>
                </c:pt>
                <c:pt idx="426">
                  <c:v>487.16</c:v>
                </c:pt>
                <c:pt idx="427">
                  <c:v>488.339</c:v>
                </c:pt>
                <c:pt idx="428">
                  <c:v>489.50400000000002</c:v>
                </c:pt>
                <c:pt idx="429">
                  <c:v>490.67399999999998</c:v>
                </c:pt>
                <c:pt idx="430">
                  <c:v>491.85199999999998</c:v>
                </c:pt>
                <c:pt idx="431">
                  <c:v>493.02100000000002</c:v>
                </c:pt>
                <c:pt idx="432">
                  <c:v>494.20400000000001</c:v>
                </c:pt>
                <c:pt idx="433">
                  <c:v>495.38099999999997</c:v>
                </c:pt>
                <c:pt idx="434">
                  <c:v>496.54899999999998</c:v>
                </c:pt>
                <c:pt idx="435">
                  <c:v>497.73700000000002</c:v>
                </c:pt>
                <c:pt idx="436">
                  <c:v>498.92</c:v>
                </c:pt>
                <c:pt idx="437">
                  <c:v>500.10599999999999</c:v>
                </c:pt>
                <c:pt idx="438">
                  <c:v>501.27499999999998</c:v>
                </c:pt>
                <c:pt idx="439">
                  <c:v>502.44799999999998</c:v>
                </c:pt>
                <c:pt idx="440">
                  <c:v>503.61900000000003</c:v>
                </c:pt>
                <c:pt idx="441">
                  <c:v>504.81</c:v>
                </c:pt>
                <c:pt idx="442">
                  <c:v>505.983</c:v>
                </c:pt>
                <c:pt idx="443">
                  <c:v>507.15100000000001</c:v>
                </c:pt>
                <c:pt idx="444">
                  <c:v>508.322</c:v>
                </c:pt>
                <c:pt idx="445">
                  <c:v>509.49099999999999</c:v>
                </c:pt>
                <c:pt idx="446">
                  <c:v>510.66399999999999</c:v>
                </c:pt>
                <c:pt idx="447">
                  <c:v>511.82799999999997</c:v>
                </c:pt>
                <c:pt idx="448">
                  <c:v>513.00800000000004</c:v>
                </c:pt>
                <c:pt idx="449">
                  <c:v>514.17200000000003</c:v>
                </c:pt>
                <c:pt idx="450">
                  <c:v>515.33399999999995</c:v>
                </c:pt>
                <c:pt idx="451">
                  <c:v>516.50800000000004</c:v>
                </c:pt>
                <c:pt idx="452">
                  <c:v>517.69200000000001</c:v>
                </c:pt>
                <c:pt idx="453">
                  <c:v>518.86300000000006</c:v>
                </c:pt>
                <c:pt idx="454">
                  <c:v>520.02599999999995</c:v>
                </c:pt>
                <c:pt idx="455">
                  <c:v>521.20299999999997</c:v>
                </c:pt>
                <c:pt idx="456">
                  <c:v>522.36099999999999</c:v>
                </c:pt>
                <c:pt idx="457">
                  <c:v>523.53499999999997</c:v>
                </c:pt>
                <c:pt idx="458">
                  <c:v>524.71500000000003</c:v>
                </c:pt>
                <c:pt idx="459">
                  <c:v>525.88499999999999</c:v>
                </c:pt>
                <c:pt idx="460">
                  <c:v>527.05100000000004</c:v>
                </c:pt>
                <c:pt idx="461">
                  <c:v>528.22500000000002</c:v>
                </c:pt>
                <c:pt idx="462">
                  <c:v>529.39200000000005</c:v>
                </c:pt>
                <c:pt idx="463">
                  <c:v>530.56799999999998</c:v>
                </c:pt>
                <c:pt idx="464">
                  <c:v>531.73400000000004</c:v>
                </c:pt>
                <c:pt idx="465">
                  <c:v>532.89499999999998</c:v>
                </c:pt>
                <c:pt idx="466">
                  <c:v>534.05799999999999</c:v>
                </c:pt>
                <c:pt idx="467">
                  <c:v>535.21100000000001</c:v>
                </c:pt>
                <c:pt idx="468">
                  <c:v>536.37599999999998</c:v>
                </c:pt>
                <c:pt idx="469">
                  <c:v>537.54</c:v>
                </c:pt>
                <c:pt idx="470">
                  <c:v>538.71199999999999</c:v>
                </c:pt>
                <c:pt idx="471">
                  <c:v>539.88699999999994</c:v>
                </c:pt>
                <c:pt idx="472">
                  <c:v>541.05200000000002</c:v>
                </c:pt>
                <c:pt idx="473">
                  <c:v>542.22500000000002</c:v>
                </c:pt>
                <c:pt idx="474">
                  <c:v>543.39599999999996</c:v>
                </c:pt>
                <c:pt idx="475">
                  <c:v>544.57299999999998</c:v>
                </c:pt>
                <c:pt idx="476">
                  <c:v>545.73800000000006</c:v>
                </c:pt>
                <c:pt idx="477">
                  <c:v>546.91399999999999</c:v>
                </c:pt>
                <c:pt idx="478">
                  <c:v>548.08000000000004</c:v>
                </c:pt>
                <c:pt idx="479">
                  <c:v>549.23900000000003</c:v>
                </c:pt>
                <c:pt idx="480">
                  <c:v>550.40499999999997</c:v>
                </c:pt>
                <c:pt idx="481">
                  <c:v>551.57500000000005</c:v>
                </c:pt>
                <c:pt idx="482">
                  <c:v>552.73299999999995</c:v>
                </c:pt>
                <c:pt idx="483">
                  <c:v>553.89599999999996</c:v>
                </c:pt>
                <c:pt idx="484">
                  <c:v>555.053</c:v>
                </c:pt>
                <c:pt idx="485">
                  <c:v>556.22</c:v>
                </c:pt>
                <c:pt idx="486">
                  <c:v>557.37599999999998</c:v>
                </c:pt>
                <c:pt idx="487">
                  <c:v>558.53399999999999</c:v>
                </c:pt>
                <c:pt idx="488">
                  <c:v>559.70899999999995</c:v>
                </c:pt>
                <c:pt idx="489">
                  <c:v>560.87900000000002</c:v>
                </c:pt>
                <c:pt idx="490">
                  <c:v>562.03399999999999</c:v>
                </c:pt>
                <c:pt idx="491">
                  <c:v>563.20500000000004</c:v>
                </c:pt>
                <c:pt idx="492">
                  <c:v>564.37099999999998</c:v>
                </c:pt>
                <c:pt idx="493">
                  <c:v>565.51599999999996</c:v>
                </c:pt>
                <c:pt idx="494">
                  <c:v>566.69899999999996</c:v>
                </c:pt>
                <c:pt idx="495">
                  <c:v>567.85799999999995</c:v>
                </c:pt>
                <c:pt idx="496">
                  <c:v>569.03399999999999</c:v>
                </c:pt>
                <c:pt idx="497">
                  <c:v>570.19399999999996</c:v>
                </c:pt>
                <c:pt idx="498">
                  <c:v>571.36300000000006</c:v>
                </c:pt>
                <c:pt idx="499">
                  <c:v>572.53099999999995</c:v>
                </c:pt>
                <c:pt idx="500">
                  <c:v>573.69000000000005</c:v>
                </c:pt>
                <c:pt idx="501">
                  <c:v>574.85199999999998</c:v>
                </c:pt>
                <c:pt idx="502">
                  <c:v>576.01199999999994</c:v>
                </c:pt>
                <c:pt idx="503">
                  <c:v>577.18600000000004</c:v>
                </c:pt>
                <c:pt idx="504">
                  <c:v>578.36199999999997</c:v>
                </c:pt>
                <c:pt idx="505">
                  <c:v>579.51800000000003</c:v>
                </c:pt>
                <c:pt idx="506">
                  <c:v>580.69000000000005</c:v>
                </c:pt>
                <c:pt idx="507">
                  <c:v>581.88400000000001</c:v>
                </c:pt>
                <c:pt idx="508">
                  <c:v>583.04700000000003</c:v>
                </c:pt>
                <c:pt idx="509">
                  <c:v>584.226</c:v>
                </c:pt>
                <c:pt idx="510">
                  <c:v>585.40200000000004</c:v>
                </c:pt>
                <c:pt idx="511">
                  <c:v>586.55600000000004</c:v>
                </c:pt>
                <c:pt idx="512">
                  <c:v>587.71500000000003</c:v>
                </c:pt>
                <c:pt idx="513">
                  <c:v>588.87400000000002</c:v>
                </c:pt>
                <c:pt idx="514">
                  <c:v>590.03899999999999</c:v>
                </c:pt>
                <c:pt idx="515">
                  <c:v>591.19799999999998</c:v>
                </c:pt>
                <c:pt idx="516">
                  <c:v>592.35400000000004</c:v>
                </c:pt>
                <c:pt idx="517">
                  <c:v>593.49900000000002</c:v>
                </c:pt>
                <c:pt idx="518">
                  <c:v>594.65899999999999</c:v>
                </c:pt>
                <c:pt idx="519">
                  <c:v>595.82100000000003</c:v>
                </c:pt>
                <c:pt idx="520">
                  <c:v>596.95100000000002</c:v>
                </c:pt>
                <c:pt idx="521">
                  <c:v>598.11699999999996</c:v>
                </c:pt>
                <c:pt idx="522">
                  <c:v>599.279</c:v>
                </c:pt>
                <c:pt idx="523">
                  <c:v>600.44299999999998</c:v>
                </c:pt>
                <c:pt idx="524">
                  <c:v>601.61</c:v>
                </c:pt>
                <c:pt idx="525">
                  <c:v>602.77700000000004</c:v>
                </c:pt>
                <c:pt idx="526">
                  <c:v>603.95600000000002</c:v>
                </c:pt>
                <c:pt idx="527">
                  <c:v>605.12199999999996</c:v>
                </c:pt>
                <c:pt idx="528">
                  <c:v>606.29899999999998</c:v>
                </c:pt>
                <c:pt idx="529">
                  <c:v>607.46</c:v>
                </c:pt>
                <c:pt idx="530">
                  <c:v>608.64499999999998</c:v>
                </c:pt>
                <c:pt idx="531">
                  <c:v>609.80499999999995</c:v>
                </c:pt>
                <c:pt idx="532">
                  <c:v>610.97799999999995</c:v>
                </c:pt>
                <c:pt idx="533">
                  <c:v>612.14800000000002</c:v>
                </c:pt>
                <c:pt idx="534">
                  <c:v>613.33600000000001</c:v>
                </c:pt>
                <c:pt idx="535">
                  <c:v>614.51499999999999</c:v>
                </c:pt>
                <c:pt idx="536">
                  <c:v>615.68399999999997</c:v>
                </c:pt>
                <c:pt idx="537">
                  <c:v>616.85900000000004</c:v>
                </c:pt>
                <c:pt idx="538">
                  <c:v>618.03599999999994</c:v>
                </c:pt>
                <c:pt idx="539">
                  <c:v>619.22299999999996</c:v>
                </c:pt>
                <c:pt idx="540">
                  <c:v>620.41</c:v>
                </c:pt>
                <c:pt idx="541">
                  <c:v>621.58900000000006</c:v>
                </c:pt>
                <c:pt idx="542">
                  <c:v>622.76199999999994</c:v>
                </c:pt>
                <c:pt idx="543">
                  <c:v>623.928</c:v>
                </c:pt>
                <c:pt idx="544">
                  <c:v>625.11300000000006</c:v>
                </c:pt>
                <c:pt idx="545">
                  <c:v>626.30999999999995</c:v>
                </c:pt>
                <c:pt idx="546">
                  <c:v>627.48199999999997</c:v>
                </c:pt>
                <c:pt idx="547">
                  <c:v>628.673</c:v>
                </c:pt>
                <c:pt idx="548">
                  <c:v>629.85699999999997</c:v>
                </c:pt>
                <c:pt idx="549">
                  <c:v>631.02800000000002</c:v>
                </c:pt>
                <c:pt idx="550">
                  <c:v>632.21299999999997</c:v>
                </c:pt>
                <c:pt idx="551">
                  <c:v>633.404</c:v>
                </c:pt>
                <c:pt idx="552">
                  <c:v>634.58199999999999</c:v>
                </c:pt>
                <c:pt idx="553">
                  <c:v>635.76599999999996</c:v>
                </c:pt>
                <c:pt idx="554">
                  <c:v>636.94899999999996</c:v>
                </c:pt>
                <c:pt idx="555">
                  <c:v>638.10699999999997</c:v>
                </c:pt>
                <c:pt idx="556">
                  <c:v>639.31700000000001</c:v>
                </c:pt>
                <c:pt idx="557">
                  <c:v>640.50300000000004</c:v>
                </c:pt>
                <c:pt idx="558">
                  <c:v>641.68799999999999</c:v>
                </c:pt>
                <c:pt idx="559">
                  <c:v>642.875</c:v>
                </c:pt>
                <c:pt idx="560">
                  <c:v>644.05600000000004</c:v>
                </c:pt>
                <c:pt idx="561">
                  <c:v>645.22500000000002</c:v>
                </c:pt>
                <c:pt idx="562">
                  <c:v>646.42399999999998</c:v>
                </c:pt>
                <c:pt idx="563">
                  <c:v>647.60900000000004</c:v>
                </c:pt>
                <c:pt idx="564">
                  <c:v>648.77300000000002</c:v>
                </c:pt>
                <c:pt idx="565">
                  <c:v>649.94600000000003</c:v>
                </c:pt>
                <c:pt idx="566">
                  <c:v>651.11699999999996</c:v>
                </c:pt>
                <c:pt idx="567">
                  <c:v>652.28599999999994</c:v>
                </c:pt>
                <c:pt idx="568">
                  <c:v>653.46799999999996</c:v>
                </c:pt>
                <c:pt idx="569">
                  <c:v>654.66</c:v>
                </c:pt>
                <c:pt idx="570">
                  <c:v>655.84500000000003</c:v>
                </c:pt>
                <c:pt idx="571">
                  <c:v>657.00599999999997</c:v>
                </c:pt>
                <c:pt idx="572">
                  <c:v>658.197</c:v>
                </c:pt>
                <c:pt idx="573">
                  <c:v>659.36099999999999</c:v>
                </c:pt>
                <c:pt idx="574">
                  <c:v>660.56799999999998</c:v>
                </c:pt>
                <c:pt idx="575">
                  <c:v>661.74300000000005</c:v>
                </c:pt>
                <c:pt idx="576">
                  <c:v>662.90499999999997</c:v>
                </c:pt>
                <c:pt idx="577">
                  <c:v>664.09900000000005</c:v>
                </c:pt>
                <c:pt idx="578">
                  <c:v>665.25699999999995</c:v>
                </c:pt>
                <c:pt idx="579">
                  <c:v>666.43499999999995</c:v>
                </c:pt>
                <c:pt idx="580">
                  <c:v>667.59900000000005</c:v>
                </c:pt>
                <c:pt idx="581">
                  <c:v>668.78899999999999</c:v>
                </c:pt>
                <c:pt idx="582">
                  <c:v>669.95899999999995</c:v>
                </c:pt>
                <c:pt idx="583">
                  <c:v>671.15700000000004</c:v>
                </c:pt>
                <c:pt idx="584">
                  <c:v>672.31200000000001</c:v>
                </c:pt>
                <c:pt idx="585">
                  <c:v>673.49</c:v>
                </c:pt>
                <c:pt idx="586">
                  <c:v>674.66200000000003</c:v>
                </c:pt>
                <c:pt idx="587">
                  <c:v>675.84100000000001</c:v>
                </c:pt>
                <c:pt idx="588">
                  <c:v>677.00300000000004</c:v>
                </c:pt>
                <c:pt idx="589">
                  <c:v>678.16700000000003</c:v>
                </c:pt>
                <c:pt idx="590">
                  <c:v>679.33600000000001</c:v>
                </c:pt>
                <c:pt idx="591">
                  <c:v>680.51300000000003</c:v>
                </c:pt>
                <c:pt idx="592">
                  <c:v>681.69500000000005</c:v>
                </c:pt>
                <c:pt idx="593">
                  <c:v>682.84699999999998</c:v>
                </c:pt>
                <c:pt idx="594">
                  <c:v>684.03</c:v>
                </c:pt>
                <c:pt idx="595">
                  <c:v>685.197</c:v>
                </c:pt>
                <c:pt idx="596">
                  <c:v>686.36800000000005</c:v>
                </c:pt>
                <c:pt idx="597">
                  <c:v>687.54399999999998</c:v>
                </c:pt>
                <c:pt idx="598">
                  <c:v>688.72500000000002</c:v>
                </c:pt>
                <c:pt idx="599">
                  <c:v>689.88300000000004</c:v>
                </c:pt>
                <c:pt idx="600">
                  <c:v>691.05100000000004</c:v>
                </c:pt>
                <c:pt idx="601">
                  <c:v>692.22699999999998</c:v>
                </c:pt>
                <c:pt idx="602">
                  <c:v>693.39099999999996</c:v>
                </c:pt>
                <c:pt idx="603">
                  <c:v>694.59199999999998</c:v>
                </c:pt>
                <c:pt idx="604">
                  <c:v>695.79700000000003</c:v>
                </c:pt>
                <c:pt idx="605">
                  <c:v>696.96600000000001</c:v>
                </c:pt>
                <c:pt idx="606">
                  <c:v>698.12699999999995</c:v>
                </c:pt>
                <c:pt idx="607">
                  <c:v>699.298</c:v>
                </c:pt>
                <c:pt idx="608">
                  <c:v>700.46500000000003</c:v>
                </c:pt>
                <c:pt idx="609">
                  <c:v>701.68799999999999</c:v>
                </c:pt>
                <c:pt idx="610">
                  <c:v>702.87</c:v>
                </c:pt>
                <c:pt idx="611">
                  <c:v>704.053</c:v>
                </c:pt>
                <c:pt idx="612">
                  <c:v>705.20600000000002</c:v>
                </c:pt>
                <c:pt idx="613">
                  <c:v>706.40599999999995</c:v>
                </c:pt>
                <c:pt idx="614">
                  <c:v>707.59199999999998</c:v>
                </c:pt>
                <c:pt idx="615">
                  <c:v>708.76499999999999</c:v>
                </c:pt>
                <c:pt idx="616">
                  <c:v>709.96100000000001</c:v>
                </c:pt>
                <c:pt idx="617">
                  <c:v>711.12199999999996</c:v>
                </c:pt>
                <c:pt idx="618">
                  <c:v>712.31799999999998</c:v>
                </c:pt>
                <c:pt idx="619">
                  <c:v>713.505</c:v>
                </c:pt>
                <c:pt idx="620">
                  <c:v>714.678</c:v>
                </c:pt>
                <c:pt idx="621">
                  <c:v>715.87300000000005</c:v>
                </c:pt>
                <c:pt idx="622">
                  <c:v>717.05899999999997</c:v>
                </c:pt>
                <c:pt idx="623">
                  <c:v>718.23199999999997</c:v>
                </c:pt>
                <c:pt idx="624">
                  <c:v>719.423</c:v>
                </c:pt>
                <c:pt idx="625">
                  <c:v>720.63199999999995</c:v>
                </c:pt>
                <c:pt idx="626">
                  <c:v>721.81500000000005</c:v>
                </c:pt>
                <c:pt idx="627">
                  <c:v>722.995</c:v>
                </c:pt>
                <c:pt idx="628">
                  <c:v>724.17600000000004</c:v>
                </c:pt>
                <c:pt idx="629">
                  <c:v>725.31799999999998</c:v>
                </c:pt>
                <c:pt idx="630">
                  <c:v>726.505</c:v>
                </c:pt>
                <c:pt idx="631">
                  <c:v>727.70799999999997</c:v>
                </c:pt>
                <c:pt idx="632">
                  <c:v>728.846</c:v>
                </c:pt>
                <c:pt idx="633">
                  <c:v>730.05700000000002</c:v>
                </c:pt>
                <c:pt idx="634">
                  <c:v>731.23599999999999</c:v>
                </c:pt>
                <c:pt idx="635">
                  <c:v>732.4</c:v>
                </c:pt>
                <c:pt idx="636">
                  <c:v>733.55399999999997</c:v>
                </c:pt>
                <c:pt idx="637">
                  <c:v>734.77200000000005</c:v>
                </c:pt>
                <c:pt idx="638">
                  <c:v>735.9</c:v>
                </c:pt>
                <c:pt idx="639">
                  <c:v>737.07600000000002</c:v>
                </c:pt>
                <c:pt idx="640">
                  <c:v>738.27099999999996</c:v>
                </c:pt>
                <c:pt idx="641">
                  <c:v>739.45699999999999</c:v>
                </c:pt>
                <c:pt idx="642">
                  <c:v>740.62300000000005</c:v>
                </c:pt>
                <c:pt idx="643">
                  <c:v>741.79</c:v>
                </c:pt>
                <c:pt idx="644">
                  <c:v>742.93600000000004</c:v>
                </c:pt>
                <c:pt idx="645">
                  <c:v>744.11800000000005</c:v>
                </c:pt>
                <c:pt idx="646">
                  <c:v>745.27200000000005</c:v>
                </c:pt>
                <c:pt idx="647">
                  <c:v>746.452</c:v>
                </c:pt>
                <c:pt idx="648">
                  <c:v>747.60900000000004</c:v>
                </c:pt>
                <c:pt idx="649">
                  <c:v>748.80100000000004</c:v>
                </c:pt>
                <c:pt idx="650">
                  <c:v>749.94799999999998</c:v>
                </c:pt>
                <c:pt idx="651">
                  <c:v>751.13800000000003</c:v>
                </c:pt>
                <c:pt idx="652">
                  <c:v>752.32100000000003</c:v>
                </c:pt>
                <c:pt idx="653">
                  <c:v>753.49300000000005</c:v>
                </c:pt>
                <c:pt idx="654">
                  <c:v>754.66899999999998</c:v>
                </c:pt>
                <c:pt idx="655">
                  <c:v>755.83900000000006</c:v>
                </c:pt>
                <c:pt idx="656">
                  <c:v>757.00300000000004</c:v>
                </c:pt>
                <c:pt idx="657">
                  <c:v>758.18299999999999</c:v>
                </c:pt>
                <c:pt idx="658">
                  <c:v>759.34699999999998</c:v>
                </c:pt>
                <c:pt idx="659">
                  <c:v>760.52099999999996</c:v>
                </c:pt>
                <c:pt idx="660">
                  <c:v>761.68799999999999</c:v>
                </c:pt>
                <c:pt idx="661">
                  <c:v>762.83799999999997</c:v>
                </c:pt>
                <c:pt idx="662">
                  <c:v>764.01900000000001</c:v>
                </c:pt>
                <c:pt idx="663">
                  <c:v>765.17499999999995</c:v>
                </c:pt>
                <c:pt idx="664">
                  <c:v>766.36300000000006</c:v>
                </c:pt>
                <c:pt idx="665">
                  <c:v>767.51800000000003</c:v>
                </c:pt>
                <c:pt idx="666">
                  <c:v>768.67600000000004</c:v>
                </c:pt>
                <c:pt idx="667">
                  <c:v>769.84299999999996</c:v>
                </c:pt>
                <c:pt idx="668">
                  <c:v>770.99900000000002</c:v>
                </c:pt>
                <c:pt idx="669">
                  <c:v>772.17399999999998</c:v>
                </c:pt>
                <c:pt idx="670">
                  <c:v>773.34199999999998</c:v>
                </c:pt>
                <c:pt idx="671">
                  <c:v>774.52</c:v>
                </c:pt>
                <c:pt idx="672">
                  <c:v>775.70500000000004</c:v>
                </c:pt>
                <c:pt idx="673">
                  <c:v>776.86599999999999</c:v>
                </c:pt>
                <c:pt idx="674">
                  <c:v>778.03399999999999</c:v>
                </c:pt>
                <c:pt idx="675">
                  <c:v>779.19299999999998</c:v>
                </c:pt>
                <c:pt idx="676">
                  <c:v>780.37199999999996</c:v>
                </c:pt>
                <c:pt idx="677">
                  <c:v>781.54700000000003</c:v>
                </c:pt>
                <c:pt idx="678">
                  <c:v>782.73199999999997</c:v>
                </c:pt>
                <c:pt idx="679">
                  <c:v>783.899</c:v>
                </c:pt>
                <c:pt idx="680">
                  <c:v>785.06399999999996</c:v>
                </c:pt>
                <c:pt idx="681">
                  <c:v>786.23099999999999</c:v>
                </c:pt>
                <c:pt idx="682">
                  <c:v>787.39400000000001</c:v>
                </c:pt>
                <c:pt idx="683">
                  <c:v>788.57399999999996</c:v>
                </c:pt>
                <c:pt idx="684">
                  <c:v>789.75699999999995</c:v>
                </c:pt>
                <c:pt idx="685">
                  <c:v>790.93200000000002</c:v>
                </c:pt>
                <c:pt idx="686">
                  <c:v>792.10799999999995</c:v>
                </c:pt>
                <c:pt idx="687">
                  <c:v>793.29700000000003</c:v>
                </c:pt>
                <c:pt idx="688">
                  <c:v>794.48299999999995</c:v>
                </c:pt>
                <c:pt idx="689">
                  <c:v>795.66499999999996</c:v>
                </c:pt>
                <c:pt idx="690">
                  <c:v>796.83900000000006</c:v>
                </c:pt>
                <c:pt idx="691">
                  <c:v>798.01199999999994</c:v>
                </c:pt>
                <c:pt idx="692">
                  <c:v>799.17499999999995</c:v>
                </c:pt>
                <c:pt idx="693">
                  <c:v>800.36300000000006</c:v>
                </c:pt>
                <c:pt idx="694">
                  <c:v>801.54700000000003</c:v>
                </c:pt>
                <c:pt idx="695">
                  <c:v>802.72199999999998</c:v>
                </c:pt>
                <c:pt idx="696">
                  <c:v>803.90899999999999</c:v>
                </c:pt>
                <c:pt idx="697">
                  <c:v>805.08799999999997</c:v>
                </c:pt>
                <c:pt idx="698">
                  <c:v>806.27800000000002</c:v>
                </c:pt>
                <c:pt idx="699">
                  <c:v>807.44799999999998</c:v>
                </c:pt>
                <c:pt idx="700">
                  <c:v>808.62099999999998</c:v>
                </c:pt>
                <c:pt idx="701">
                  <c:v>809.8</c:v>
                </c:pt>
                <c:pt idx="702">
                  <c:v>810.971</c:v>
                </c:pt>
                <c:pt idx="703">
                  <c:v>812.14400000000001</c:v>
                </c:pt>
                <c:pt idx="704">
                  <c:v>813.33100000000002</c:v>
                </c:pt>
                <c:pt idx="705">
                  <c:v>814.52099999999996</c:v>
                </c:pt>
                <c:pt idx="706">
                  <c:v>815.68399999999997</c:v>
                </c:pt>
                <c:pt idx="707">
                  <c:v>816.85400000000004</c:v>
                </c:pt>
                <c:pt idx="708">
                  <c:v>818.03300000000002</c:v>
                </c:pt>
                <c:pt idx="709">
                  <c:v>819.20299999999997</c:v>
                </c:pt>
                <c:pt idx="710">
                  <c:v>820.37699999999995</c:v>
                </c:pt>
                <c:pt idx="711">
                  <c:v>821.58399999999995</c:v>
                </c:pt>
                <c:pt idx="712">
                  <c:v>822.80700000000002</c:v>
                </c:pt>
                <c:pt idx="713">
                  <c:v>824.024</c:v>
                </c:pt>
                <c:pt idx="714">
                  <c:v>825.20100000000002</c:v>
                </c:pt>
                <c:pt idx="715">
                  <c:v>826.37699999999995</c:v>
                </c:pt>
                <c:pt idx="716">
                  <c:v>827.54499999999996</c:v>
                </c:pt>
                <c:pt idx="717">
                  <c:v>828.72299999999996</c:v>
                </c:pt>
                <c:pt idx="718">
                  <c:v>829.90800000000002</c:v>
                </c:pt>
                <c:pt idx="719">
                  <c:v>831.11099999999999</c:v>
                </c:pt>
                <c:pt idx="720">
                  <c:v>832.279</c:v>
                </c:pt>
                <c:pt idx="721">
                  <c:v>833.47</c:v>
                </c:pt>
                <c:pt idx="722">
                  <c:v>834.63499999999999</c:v>
                </c:pt>
                <c:pt idx="723">
                  <c:v>835.81</c:v>
                </c:pt>
                <c:pt idx="724">
                  <c:v>836.99900000000002</c:v>
                </c:pt>
                <c:pt idx="725">
                  <c:v>838.16899999999998</c:v>
                </c:pt>
                <c:pt idx="726">
                  <c:v>839.35</c:v>
                </c:pt>
                <c:pt idx="727">
                  <c:v>840.52200000000005</c:v>
                </c:pt>
                <c:pt idx="728">
                  <c:v>841.70100000000002</c:v>
                </c:pt>
                <c:pt idx="729">
                  <c:v>842.87400000000002</c:v>
                </c:pt>
                <c:pt idx="730">
                  <c:v>844.06500000000005</c:v>
                </c:pt>
                <c:pt idx="731">
                  <c:v>845.24400000000003</c:v>
                </c:pt>
                <c:pt idx="732">
                  <c:v>846.41300000000001</c:v>
                </c:pt>
                <c:pt idx="733">
                  <c:v>847.61</c:v>
                </c:pt>
                <c:pt idx="734">
                  <c:v>848.82299999999998</c:v>
                </c:pt>
                <c:pt idx="735">
                  <c:v>850.005</c:v>
                </c:pt>
                <c:pt idx="736">
                  <c:v>851.16800000000001</c:v>
                </c:pt>
                <c:pt idx="737">
                  <c:v>852.327</c:v>
                </c:pt>
                <c:pt idx="738">
                  <c:v>853.49</c:v>
                </c:pt>
                <c:pt idx="739">
                  <c:v>854.65300000000002</c:v>
                </c:pt>
                <c:pt idx="740">
                  <c:v>855.83299999999997</c:v>
                </c:pt>
                <c:pt idx="741">
                  <c:v>856.98400000000004</c:v>
                </c:pt>
                <c:pt idx="742">
                  <c:v>858.16200000000003</c:v>
                </c:pt>
                <c:pt idx="743">
                  <c:v>859.33500000000004</c:v>
                </c:pt>
                <c:pt idx="744">
                  <c:v>860.50699999999995</c:v>
                </c:pt>
                <c:pt idx="745">
                  <c:v>861.67100000000005</c:v>
                </c:pt>
                <c:pt idx="746">
                  <c:v>862.846</c:v>
                </c:pt>
                <c:pt idx="747">
                  <c:v>864.01599999999996</c:v>
                </c:pt>
                <c:pt idx="748">
                  <c:v>865.178</c:v>
                </c:pt>
                <c:pt idx="749">
                  <c:v>866.34500000000003</c:v>
                </c:pt>
                <c:pt idx="750">
                  <c:v>867.51199999999994</c:v>
                </c:pt>
                <c:pt idx="751">
                  <c:v>868.67700000000002</c:v>
                </c:pt>
                <c:pt idx="752">
                  <c:v>869.83399999999995</c:v>
                </c:pt>
                <c:pt idx="753">
                  <c:v>871.00300000000004</c:v>
                </c:pt>
                <c:pt idx="754">
                  <c:v>872.149</c:v>
                </c:pt>
                <c:pt idx="755">
                  <c:v>873.32500000000005</c:v>
                </c:pt>
                <c:pt idx="756">
                  <c:v>874.49199999999996</c:v>
                </c:pt>
                <c:pt idx="757">
                  <c:v>875.65700000000004</c:v>
                </c:pt>
                <c:pt idx="758">
                  <c:v>876.81500000000005</c:v>
                </c:pt>
                <c:pt idx="759">
                  <c:v>877.96</c:v>
                </c:pt>
                <c:pt idx="760">
                  <c:v>879.13099999999997</c:v>
                </c:pt>
                <c:pt idx="761">
                  <c:v>880.31700000000001</c:v>
                </c:pt>
                <c:pt idx="762">
                  <c:v>881.47400000000005</c:v>
                </c:pt>
                <c:pt idx="763">
                  <c:v>882.62400000000002</c:v>
                </c:pt>
                <c:pt idx="764">
                  <c:v>883.78599999999994</c:v>
                </c:pt>
                <c:pt idx="765">
                  <c:v>884.94899999999996</c:v>
                </c:pt>
                <c:pt idx="766">
                  <c:v>886.11300000000006</c:v>
                </c:pt>
                <c:pt idx="767">
                  <c:v>887.27499999999998</c:v>
                </c:pt>
                <c:pt idx="768">
                  <c:v>888.43700000000001</c:v>
                </c:pt>
                <c:pt idx="769">
                  <c:v>889.59299999999996</c:v>
                </c:pt>
                <c:pt idx="770">
                  <c:v>890.75599999999997</c:v>
                </c:pt>
                <c:pt idx="771">
                  <c:v>891.91300000000001</c:v>
                </c:pt>
                <c:pt idx="772">
                  <c:v>893.08600000000001</c:v>
                </c:pt>
                <c:pt idx="773">
                  <c:v>894.22</c:v>
                </c:pt>
                <c:pt idx="774">
                  <c:v>895.37400000000002</c:v>
                </c:pt>
                <c:pt idx="775">
                  <c:v>896.529</c:v>
                </c:pt>
                <c:pt idx="776">
                  <c:v>897.697</c:v>
                </c:pt>
                <c:pt idx="777">
                  <c:v>898.84500000000003</c:v>
                </c:pt>
                <c:pt idx="778">
                  <c:v>899.98599999999999</c:v>
                </c:pt>
                <c:pt idx="779">
                  <c:v>901.178</c:v>
                </c:pt>
                <c:pt idx="780">
                  <c:v>902.34</c:v>
                </c:pt>
                <c:pt idx="781">
                  <c:v>903.51300000000003</c:v>
                </c:pt>
                <c:pt idx="782">
                  <c:v>904.67899999999997</c:v>
                </c:pt>
                <c:pt idx="783">
                  <c:v>905.83900000000006</c:v>
                </c:pt>
                <c:pt idx="784">
                  <c:v>906.99300000000005</c:v>
                </c:pt>
                <c:pt idx="785">
                  <c:v>908.15300000000002</c:v>
                </c:pt>
                <c:pt idx="786">
                  <c:v>909.32600000000002</c:v>
                </c:pt>
                <c:pt idx="787">
                  <c:v>910.51700000000005</c:v>
                </c:pt>
                <c:pt idx="788">
                  <c:v>911.72799999999995</c:v>
                </c:pt>
                <c:pt idx="789">
                  <c:v>912.88599999999997</c:v>
                </c:pt>
                <c:pt idx="790">
                  <c:v>914.04700000000003</c:v>
                </c:pt>
                <c:pt idx="791">
                  <c:v>915.19</c:v>
                </c:pt>
                <c:pt idx="792">
                  <c:v>916.37099999999998</c:v>
                </c:pt>
                <c:pt idx="793">
                  <c:v>917.55</c:v>
                </c:pt>
                <c:pt idx="794">
                  <c:v>918.71799999999996</c:v>
                </c:pt>
                <c:pt idx="795">
                  <c:v>919.89</c:v>
                </c:pt>
                <c:pt idx="796">
                  <c:v>921.07</c:v>
                </c:pt>
                <c:pt idx="797">
                  <c:v>922.24800000000005</c:v>
                </c:pt>
                <c:pt idx="798">
                  <c:v>923.43700000000001</c:v>
                </c:pt>
                <c:pt idx="799">
                  <c:v>924.59699999999998</c:v>
                </c:pt>
                <c:pt idx="800">
                  <c:v>925.77599999999995</c:v>
                </c:pt>
                <c:pt idx="801">
                  <c:v>926.95799999999997</c:v>
                </c:pt>
                <c:pt idx="802">
                  <c:v>928.13199999999995</c:v>
                </c:pt>
                <c:pt idx="803">
                  <c:v>929.31200000000001</c:v>
                </c:pt>
                <c:pt idx="804">
                  <c:v>930.50099999999998</c:v>
                </c:pt>
                <c:pt idx="805">
                  <c:v>931.68399999999997</c:v>
                </c:pt>
                <c:pt idx="806">
                  <c:v>932.88699999999994</c:v>
                </c:pt>
                <c:pt idx="807">
                  <c:v>934.07600000000002</c:v>
                </c:pt>
                <c:pt idx="808">
                  <c:v>935.274</c:v>
                </c:pt>
                <c:pt idx="809">
                  <c:v>936.46100000000001</c:v>
                </c:pt>
                <c:pt idx="810">
                  <c:v>937.65800000000002</c:v>
                </c:pt>
                <c:pt idx="811">
                  <c:v>938.85500000000002</c:v>
                </c:pt>
                <c:pt idx="812">
                  <c:v>940.06399999999996</c:v>
                </c:pt>
                <c:pt idx="813">
                  <c:v>941.26</c:v>
                </c:pt>
                <c:pt idx="814">
                  <c:v>942.43399999999997</c:v>
                </c:pt>
                <c:pt idx="815">
                  <c:v>943.63499999999999</c:v>
                </c:pt>
                <c:pt idx="816">
                  <c:v>944.83399999999995</c:v>
                </c:pt>
                <c:pt idx="817">
                  <c:v>946.01700000000005</c:v>
                </c:pt>
                <c:pt idx="818">
                  <c:v>947.18499999999995</c:v>
                </c:pt>
                <c:pt idx="819">
                  <c:v>948.38599999999997</c:v>
                </c:pt>
                <c:pt idx="820">
                  <c:v>949.58600000000001</c:v>
                </c:pt>
                <c:pt idx="821">
                  <c:v>950.75099999999998</c:v>
                </c:pt>
                <c:pt idx="822">
                  <c:v>951.96900000000005</c:v>
                </c:pt>
                <c:pt idx="823">
                  <c:v>953.22199999999998</c:v>
                </c:pt>
                <c:pt idx="824">
                  <c:v>954.4</c:v>
                </c:pt>
                <c:pt idx="825">
                  <c:v>955.59699999999998</c:v>
                </c:pt>
                <c:pt idx="826">
                  <c:v>956.77300000000002</c:v>
                </c:pt>
                <c:pt idx="827">
                  <c:v>957.97699999999998</c:v>
                </c:pt>
                <c:pt idx="828">
                  <c:v>959.16600000000005</c:v>
                </c:pt>
                <c:pt idx="829">
                  <c:v>960.32</c:v>
                </c:pt>
                <c:pt idx="830">
                  <c:v>961.52099999999996</c:v>
                </c:pt>
                <c:pt idx="831">
                  <c:v>962.70500000000004</c:v>
                </c:pt>
                <c:pt idx="832">
                  <c:v>963.90200000000004</c:v>
                </c:pt>
                <c:pt idx="833">
                  <c:v>965.08100000000002</c:v>
                </c:pt>
                <c:pt idx="834">
                  <c:v>966.27499999999998</c:v>
                </c:pt>
                <c:pt idx="835">
                  <c:v>967.48900000000003</c:v>
                </c:pt>
                <c:pt idx="836">
                  <c:v>968.68799999999999</c:v>
                </c:pt>
                <c:pt idx="837">
                  <c:v>969.88900000000001</c:v>
                </c:pt>
                <c:pt idx="838">
                  <c:v>971.07399999999996</c:v>
                </c:pt>
                <c:pt idx="839">
                  <c:v>972.25800000000004</c:v>
                </c:pt>
                <c:pt idx="840">
                  <c:v>973.48299999999995</c:v>
                </c:pt>
                <c:pt idx="841">
                  <c:v>974.75</c:v>
                </c:pt>
                <c:pt idx="842">
                  <c:v>976.00199999999995</c:v>
                </c:pt>
                <c:pt idx="843">
                  <c:v>977.24</c:v>
                </c:pt>
                <c:pt idx="844">
                  <c:v>978.50599999999997</c:v>
                </c:pt>
                <c:pt idx="845">
                  <c:v>979.76499999999999</c:v>
                </c:pt>
                <c:pt idx="846">
                  <c:v>980.99</c:v>
                </c:pt>
                <c:pt idx="847">
                  <c:v>982.22900000000004</c:v>
                </c:pt>
                <c:pt idx="848">
                  <c:v>983.50800000000004</c:v>
                </c:pt>
                <c:pt idx="849">
                  <c:v>984.79700000000003</c:v>
                </c:pt>
                <c:pt idx="850">
                  <c:v>986.00699999999995</c:v>
                </c:pt>
                <c:pt idx="851">
                  <c:v>987.21100000000001</c:v>
                </c:pt>
                <c:pt idx="852">
                  <c:v>988.41800000000001</c:v>
                </c:pt>
                <c:pt idx="853">
                  <c:v>989.64</c:v>
                </c:pt>
                <c:pt idx="854">
                  <c:v>990.85299999999995</c:v>
                </c:pt>
                <c:pt idx="855">
                  <c:v>992.05200000000002</c:v>
                </c:pt>
                <c:pt idx="856">
                  <c:v>993.25</c:v>
                </c:pt>
                <c:pt idx="857">
                  <c:v>994.452</c:v>
                </c:pt>
                <c:pt idx="858">
                  <c:v>995.64599999999996</c:v>
                </c:pt>
                <c:pt idx="859">
                  <c:v>996.84900000000005</c:v>
                </c:pt>
                <c:pt idx="860">
                  <c:v>998.04700000000003</c:v>
                </c:pt>
              </c:numCache>
            </c:numRef>
          </c:xVal>
          <c:yVal>
            <c:numRef>
              <c:f>TPR!$M$62:$M$922</c:f>
              <c:numCache>
                <c:formatCode>General</c:formatCode>
                <c:ptCount val="861"/>
                <c:pt idx="0">
                  <c:v>0.2</c:v>
                </c:pt>
                <c:pt idx="1">
                  <c:v>0.19924709868421053</c:v>
                </c:pt>
                <c:pt idx="2">
                  <c:v>0.1983687105263158</c:v>
                </c:pt>
                <c:pt idx="3">
                  <c:v>0.19749032894736843</c:v>
                </c:pt>
                <c:pt idx="4">
                  <c:v>0.19664331578947369</c:v>
                </c:pt>
                <c:pt idx="5">
                  <c:v>0.19611001315789475</c:v>
                </c:pt>
                <c:pt idx="6">
                  <c:v>0.19523163157894738</c:v>
                </c:pt>
                <c:pt idx="7">
                  <c:v>0.1941022763157895</c:v>
                </c:pt>
                <c:pt idx="8">
                  <c:v>0.19363171052631581</c:v>
                </c:pt>
                <c:pt idx="9">
                  <c:v>0.19237688157894739</c:v>
                </c:pt>
                <c:pt idx="10">
                  <c:v>0.19209453947368421</c:v>
                </c:pt>
                <c:pt idx="11">
                  <c:v>0.19174946052631581</c:v>
                </c:pt>
                <c:pt idx="12">
                  <c:v>0.19083971052631579</c:v>
                </c:pt>
                <c:pt idx="13">
                  <c:v>0.18996132894736845</c:v>
                </c:pt>
                <c:pt idx="14">
                  <c:v>0.18933390789473686</c:v>
                </c:pt>
                <c:pt idx="15">
                  <c:v>0.18836140789473685</c:v>
                </c:pt>
                <c:pt idx="16">
                  <c:v>0.18748302631578947</c:v>
                </c:pt>
                <c:pt idx="17">
                  <c:v>0.18694972368421053</c:v>
                </c:pt>
                <c:pt idx="18">
                  <c:v>0.18632223684210528</c:v>
                </c:pt>
                <c:pt idx="19">
                  <c:v>0.18572631578947368</c:v>
                </c:pt>
                <c:pt idx="20">
                  <c:v>0.18509881578947368</c:v>
                </c:pt>
                <c:pt idx="21">
                  <c:v>0.1843146052631579</c:v>
                </c:pt>
                <c:pt idx="22">
                  <c:v>0.18331065789473686</c:v>
                </c:pt>
                <c:pt idx="23">
                  <c:v>0.18268328947368423</c:v>
                </c:pt>
                <c:pt idx="24">
                  <c:v>0.18208723684210526</c:v>
                </c:pt>
                <c:pt idx="25">
                  <c:v>0.18117750000000002</c:v>
                </c:pt>
                <c:pt idx="26">
                  <c:v>0.18017355263157897</c:v>
                </c:pt>
                <c:pt idx="27">
                  <c:v>0.17945210526315791</c:v>
                </c:pt>
                <c:pt idx="28">
                  <c:v>0.17854236842105264</c:v>
                </c:pt>
                <c:pt idx="29">
                  <c:v>0.1781659210526316</c:v>
                </c:pt>
                <c:pt idx="30">
                  <c:v>0.17706789473684212</c:v>
                </c:pt>
                <c:pt idx="31">
                  <c:v>0.17640907894736843</c:v>
                </c:pt>
                <c:pt idx="32">
                  <c:v>0.17568763157894737</c:v>
                </c:pt>
                <c:pt idx="33">
                  <c:v>0.17468368421052632</c:v>
                </c:pt>
                <c:pt idx="34">
                  <c:v>0.17443276315789474</c:v>
                </c:pt>
                <c:pt idx="35">
                  <c:v>0.17342881578947369</c:v>
                </c:pt>
                <c:pt idx="36">
                  <c:v>0.17342881578947369</c:v>
                </c:pt>
                <c:pt idx="37">
                  <c:v>0.17242500000000002</c:v>
                </c:pt>
                <c:pt idx="38">
                  <c:v>0.17201723684210526</c:v>
                </c:pt>
                <c:pt idx="39">
                  <c:v>0.17142118421052632</c:v>
                </c:pt>
                <c:pt idx="40">
                  <c:v>0.17101328947368422</c:v>
                </c:pt>
                <c:pt idx="41">
                  <c:v>0.16975842105263159</c:v>
                </c:pt>
                <c:pt idx="42">
                  <c:v>0.16988394736842105</c:v>
                </c:pt>
                <c:pt idx="43">
                  <c:v>0.16903697368421053</c:v>
                </c:pt>
                <c:pt idx="44">
                  <c:v>0.16875460526315791</c:v>
                </c:pt>
                <c:pt idx="45">
                  <c:v>0.16850368421052633</c:v>
                </c:pt>
                <c:pt idx="46">
                  <c:v>0.16749973684210528</c:v>
                </c:pt>
                <c:pt idx="47">
                  <c:v>0.16737434210526317</c:v>
                </c:pt>
                <c:pt idx="48">
                  <c:v>0.16715473684210527</c:v>
                </c:pt>
                <c:pt idx="49">
                  <c:v>0.16690368421052632</c:v>
                </c:pt>
                <c:pt idx="50">
                  <c:v>0.16586855263157896</c:v>
                </c:pt>
                <c:pt idx="51">
                  <c:v>0.16514697368421055</c:v>
                </c:pt>
                <c:pt idx="52">
                  <c:v>0.16524105263157896</c:v>
                </c:pt>
                <c:pt idx="53">
                  <c:v>0.16411171052631579</c:v>
                </c:pt>
                <c:pt idx="54">
                  <c:v>0.16423723684210528</c:v>
                </c:pt>
                <c:pt idx="55">
                  <c:v>0.16238631578947371</c:v>
                </c:pt>
                <c:pt idx="56">
                  <c:v>0.16210394736842107</c:v>
                </c:pt>
                <c:pt idx="57">
                  <c:v>0.16160210526315791</c:v>
                </c:pt>
                <c:pt idx="58">
                  <c:v>0.16122565789473686</c:v>
                </c:pt>
                <c:pt idx="59">
                  <c:v>0.16022171052631579</c:v>
                </c:pt>
                <c:pt idx="60">
                  <c:v>0.16059815789473686</c:v>
                </c:pt>
                <c:pt idx="61">
                  <c:v>0.16022171052631579</c:v>
                </c:pt>
                <c:pt idx="62">
                  <c:v>0.15912381578947371</c:v>
                </c:pt>
                <c:pt idx="63">
                  <c:v>0.15774342105263159</c:v>
                </c:pt>
                <c:pt idx="64">
                  <c:v>0.15699052631578947</c:v>
                </c:pt>
                <c:pt idx="65">
                  <c:v>0.15699052631578947</c:v>
                </c:pt>
                <c:pt idx="66">
                  <c:v>0.15623763157894738</c:v>
                </c:pt>
                <c:pt idx="67">
                  <c:v>0.15608078947368423</c:v>
                </c:pt>
                <c:pt idx="68">
                  <c:v>0.15586118421052633</c:v>
                </c:pt>
                <c:pt idx="69">
                  <c:v>0.15557881578947369</c:v>
                </c:pt>
                <c:pt idx="70">
                  <c:v>0.15532789473684211</c:v>
                </c:pt>
                <c:pt idx="71">
                  <c:v>0.15520236842105264</c:v>
                </c:pt>
                <c:pt idx="72">
                  <c:v>0.15485736842105263</c:v>
                </c:pt>
                <c:pt idx="73">
                  <c:v>0.15444947368421053</c:v>
                </c:pt>
                <c:pt idx="74">
                  <c:v>0.15435539473684212</c:v>
                </c:pt>
                <c:pt idx="75">
                  <c:v>0.15297513157894738</c:v>
                </c:pt>
                <c:pt idx="76">
                  <c:v>0.15294368421052634</c:v>
                </c:pt>
                <c:pt idx="77">
                  <c:v>0.15197118421052633</c:v>
                </c:pt>
                <c:pt idx="78">
                  <c:v>0.15096736842105263</c:v>
                </c:pt>
                <c:pt idx="79">
                  <c:v>0.15081052631578948</c:v>
                </c:pt>
                <c:pt idx="80">
                  <c:v>0.15018302631578948</c:v>
                </c:pt>
                <c:pt idx="81">
                  <c:v>0.15033986842105265</c:v>
                </c:pt>
                <c:pt idx="82">
                  <c:v>0.14955565789473685</c:v>
                </c:pt>
                <c:pt idx="83">
                  <c:v>0.14996342105263158</c:v>
                </c:pt>
                <c:pt idx="84">
                  <c:v>0.14830078947368422</c:v>
                </c:pt>
                <c:pt idx="85">
                  <c:v>0.14779881578947368</c:v>
                </c:pt>
                <c:pt idx="86">
                  <c:v>0.14795578947368421</c:v>
                </c:pt>
                <c:pt idx="87">
                  <c:v>0.14729697368421055</c:v>
                </c:pt>
                <c:pt idx="88">
                  <c:v>0.1475478947368421</c:v>
                </c:pt>
                <c:pt idx="89">
                  <c:v>0.14654407894736843</c:v>
                </c:pt>
                <c:pt idx="90">
                  <c:v>0.14692052631578947</c:v>
                </c:pt>
                <c:pt idx="91">
                  <c:v>0.14629302631578947</c:v>
                </c:pt>
                <c:pt idx="92">
                  <c:v>0.14582250000000002</c:v>
                </c:pt>
                <c:pt idx="93">
                  <c:v>0.14566565789473684</c:v>
                </c:pt>
                <c:pt idx="94">
                  <c:v>0.14478723684210526</c:v>
                </c:pt>
                <c:pt idx="95">
                  <c:v>0.14453631578947368</c:v>
                </c:pt>
                <c:pt idx="96">
                  <c:v>0.14353250000000001</c:v>
                </c:pt>
                <c:pt idx="97">
                  <c:v>0.14293644736842107</c:v>
                </c:pt>
                <c:pt idx="98">
                  <c:v>0.1430305263157895</c:v>
                </c:pt>
                <c:pt idx="99">
                  <c:v>0.14193250000000002</c:v>
                </c:pt>
                <c:pt idx="100">
                  <c:v>0.14230894736842106</c:v>
                </c:pt>
                <c:pt idx="101">
                  <c:v>0.14215210526315791</c:v>
                </c:pt>
                <c:pt idx="102">
                  <c:v>0.14092868421052632</c:v>
                </c:pt>
                <c:pt idx="103">
                  <c:v>0.13976789473684212</c:v>
                </c:pt>
                <c:pt idx="104">
                  <c:v>0.13929736842105264</c:v>
                </c:pt>
                <c:pt idx="105">
                  <c:v>0.13954828947368422</c:v>
                </c:pt>
                <c:pt idx="106">
                  <c:v>0.13939144736842107</c:v>
                </c:pt>
                <c:pt idx="107">
                  <c:v>0.1379171052631579</c:v>
                </c:pt>
                <c:pt idx="108">
                  <c:v>0.13851315789473684</c:v>
                </c:pt>
                <c:pt idx="109">
                  <c:v>0.13750921052631582</c:v>
                </c:pt>
                <c:pt idx="110">
                  <c:v>0.13788565789473686</c:v>
                </c:pt>
                <c:pt idx="111">
                  <c:v>0.13728960526315789</c:v>
                </c:pt>
                <c:pt idx="112">
                  <c:v>0.13713276315789474</c:v>
                </c:pt>
                <c:pt idx="113">
                  <c:v>0.1367563157894737</c:v>
                </c:pt>
                <c:pt idx="114">
                  <c:v>0.1357525</c:v>
                </c:pt>
                <c:pt idx="115">
                  <c:v>0.1357525</c:v>
                </c:pt>
                <c:pt idx="116">
                  <c:v>0.135125</c:v>
                </c:pt>
                <c:pt idx="117">
                  <c:v>0.13587789473684211</c:v>
                </c:pt>
                <c:pt idx="118">
                  <c:v>0.13565828947368422</c:v>
                </c:pt>
                <c:pt idx="119">
                  <c:v>0.1357525</c:v>
                </c:pt>
                <c:pt idx="120">
                  <c:v>0.13587789473684211</c:v>
                </c:pt>
                <c:pt idx="121">
                  <c:v>0.13424671052631582</c:v>
                </c:pt>
                <c:pt idx="122">
                  <c:v>0.13374473684210528</c:v>
                </c:pt>
                <c:pt idx="123">
                  <c:v>0.13365065789473685</c:v>
                </c:pt>
                <c:pt idx="124">
                  <c:v>0.13424671052631582</c:v>
                </c:pt>
                <c:pt idx="125">
                  <c:v>0.13274092105263158</c:v>
                </c:pt>
                <c:pt idx="126">
                  <c:v>0.13352513157894735</c:v>
                </c:pt>
                <c:pt idx="127">
                  <c:v>0.13365065789473685</c:v>
                </c:pt>
                <c:pt idx="128">
                  <c:v>0.13252131578947368</c:v>
                </c:pt>
                <c:pt idx="129">
                  <c:v>0.13201934210526317</c:v>
                </c:pt>
                <c:pt idx="130">
                  <c:v>0.13126644736842108</c:v>
                </c:pt>
                <c:pt idx="131">
                  <c:v>0.13123500000000002</c:v>
                </c:pt>
                <c:pt idx="132">
                  <c:v>0.13114092105263159</c:v>
                </c:pt>
                <c:pt idx="133">
                  <c:v>0.13063907894736843</c:v>
                </c:pt>
                <c:pt idx="134">
                  <c:v>0.13010565789473685</c:v>
                </c:pt>
                <c:pt idx="135">
                  <c:v>0.12985473684210527</c:v>
                </c:pt>
                <c:pt idx="136">
                  <c:v>0.13013710526315792</c:v>
                </c:pt>
                <c:pt idx="137">
                  <c:v>0.12972921052631581</c:v>
                </c:pt>
                <c:pt idx="138">
                  <c:v>0.12900776315789475</c:v>
                </c:pt>
                <c:pt idx="139">
                  <c:v>0.12888223684210526</c:v>
                </c:pt>
                <c:pt idx="140">
                  <c:v>0.1282234210526316</c:v>
                </c:pt>
                <c:pt idx="141">
                  <c:v>0.12922736842105265</c:v>
                </c:pt>
                <c:pt idx="142">
                  <c:v>0.12762736842105266</c:v>
                </c:pt>
                <c:pt idx="143">
                  <c:v>0.12875671052631579</c:v>
                </c:pt>
                <c:pt idx="144">
                  <c:v>0.12762736842105266</c:v>
                </c:pt>
                <c:pt idx="145">
                  <c:v>0.12747052631578948</c:v>
                </c:pt>
                <c:pt idx="146">
                  <c:v>0.12759605263157897</c:v>
                </c:pt>
                <c:pt idx="147">
                  <c:v>0.12825486842105266</c:v>
                </c:pt>
                <c:pt idx="148">
                  <c:v>0.12863131578947368</c:v>
                </c:pt>
                <c:pt idx="149">
                  <c:v>0.12825486842105266</c:v>
                </c:pt>
                <c:pt idx="150">
                  <c:v>0.12888223684210526</c:v>
                </c:pt>
                <c:pt idx="151">
                  <c:v>0.12885092105263157</c:v>
                </c:pt>
                <c:pt idx="152">
                  <c:v>0.12888223684210526</c:v>
                </c:pt>
                <c:pt idx="153">
                  <c:v>0.12859986842105264</c:v>
                </c:pt>
                <c:pt idx="154">
                  <c:v>0.12809802631578948</c:v>
                </c:pt>
                <c:pt idx="155">
                  <c:v>0.12762736842105266</c:v>
                </c:pt>
                <c:pt idx="156">
                  <c:v>0.12709407894736843</c:v>
                </c:pt>
                <c:pt idx="157">
                  <c:v>0.12787842105263159</c:v>
                </c:pt>
                <c:pt idx="158">
                  <c:v>0.12759605263157897</c:v>
                </c:pt>
                <c:pt idx="159">
                  <c:v>0.12750197368421054</c:v>
                </c:pt>
                <c:pt idx="160">
                  <c:v>0.12775289473684212</c:v>
                </c:pt>
                <c:pt idx="161">
                  <c:v>0.12863131578947368</c:v>
                </c:pt>
                <c:pt idx="162">
                  <c:v>0.12888223684210526</c:v>
                </c:pt>
                <c:pt idx="163">
                  <c:v>0.12834894736842106</c:v>
                </c:pt>
                <c:pt idx="164">
                  <c:v>0.12847447368421053</c:v>
                </c:pt>
                <c:pt idx="165">
                  <c:v>0.12787842105263159</c:v>
                </c:pt>
                <c:pt idx="166">
                  <c:v>0.12838026315789475</c:v>
                </c:pt>
                <c:pt idx="167">
                  <c:v>0.12875671052631579</c:v>
                </c:pt>
                <c:pt idx="168">
                  <c:v>0.12988605263157896</c:v>
                </c:pt>
                <c:pt idx="169">
                  <c:v>0.12972921052631581</c:v>
                </c:pt>
                <c:pt idx="170">
                  <c:v>0.12963513157894738</c:v>
                </c:pt>
                <c:pt idx="171">
                  <c:v>0.13010565789473685</c:v>
                </c:pt>
                <c:pt idx="172">
                  <c:v>0.1302625</c:v>
                </c:pt>
                <c:pt idx="173">
                  <c:v>0.13089000000000001</c:v>
                </c:pt>
                <c:pt idx="174">
                  <c:v>0.1304821052631579</c:v>
                </c:pt>
                <c:pt idx="175">
                  <c:v>0.1311096052631579</c:v>
                </c:pt>
                <c:pt idx="176">
                  <c:v>0.1302625</c:v>
                </c:pt>
                <c:pt idx="177">
                  <c:v>0.1310155263157895</c:v>
                </c:pt>
                <c:pt idx="178">
                  <c:v>0.13035671052631581</c:v>
                </c:pt>
                <c:pt idx="179">
                  <c:v>0.13148605263157895</c:v>
                </c:pt>
                <c:pt idx="180">
                  <c:v>0.1316428947368421</c:v>
                </c:pt>
                <c:pt idx="181">
                  <c:v>0.13274092105263158</c:v>
                </c:pt>
                <c:pt idx="182">
                  <c:v>0.13274092105263158</c:v>
                </c:pt>
                <c:pt idx="183">
                  <c:v>0.1334938157894737</c:v>
                </c:pt>
                <c:pt idx="184">
                  <c:v>0.13387026315789474</c:v>
                </c:pt>
                <c:pt idx="185">
                  <c:v>0.13314868421052634</c:v>
                </c:pt>
                <c:pt idx="186">
                  <c:v>0.1342780263157895</c:v>
                </c:pt>
                <c:pt idx="187">
                  <c:v>0.1349053947368421</c:v>
                </c:pt>
                <c:pt idx="188">
                  <c:v>0.13691315789473685</c:v>
                </c:pt>
                <c:pt idx="189">
                  <c:v>0.13578381578947368</c:v>
                </c:pt>
                <c:pt idx="190">
                  <c:v>0.13628578947368422</c:v>
                </c:pt>
                <c:pt idx="191">
                  <c:v>0.13700723684210525</c:v>
                </c:pt>
                <c:pt idx="192">
                  <c:v>0.13838763157894737</c:v>
                </c:pt>
                <c:pt idx="193">
                  <c:v>0.13766605263157894</c:v>
                </c:pt>
                <c:pt idx="194">
                  <c:v>0.139015</c:v>
                </c:pt>
                <c:pt idx="195">
                  <c:v>0.139015</c:v>
                </c:pt>
                <c:pt idx="196">
                  <c:v>0.13951697368421054</c:v>
                </c:pt>
                <c:pt idx="197">
                  <c:v>0.14089723684210528</c:v>
                </c:pt>
                <c:pt idx="198">
                  <c:v>0.14143065789473686</c:v>
                </c:pt>
                <c:pt idx="199">
                  <c:v>0.14215210526315791</c:v>
                </c:pt>
                <c:pt idx="200">
                  <c:v>0.14306184210526318</c:v>
                </c:pt>
                <c:pt idx="201">
                  <c:v>0.14318736842105265</c:v>
                </c:pt>
                <c:pt idx="202">
                  <c:v>0.14428539473684213</c:v>
                </c:pt>
                <c:pt idx="203">
                  <c:v>0.14516368421052633</c:v>
                </c:pt>
                <c:pt idx="204">
                  <c:v>0.14532052631578948</c:v>
                </c:pt>
                <c:pt idx="205">
                  <c:v>0.14657539473684211</c:v>
                </c:pt>
                <c:pt idx="206">
                  <c:v>0.14770473684210528</c:v>
                </c:pt>
                <c:pt idx="207">
                  <c:v>0.14833223684210528</c:v>
                </c:pt>
                <c:pt idx="208">
                  <c:v>0.14845763157894737</c:v>
                </c:pt>
                <c:pt idx="209">
                  <c:v>0.14933605263157895</c:v>
                </c:pt>
                <c:pt idx="210">
                  <c:v>0.15055947368421052</c:v>
                </c:pt>
                <c:pt idx="211">
                  <c:v>0.1513438157894737</c:v>
                </c:pt>
                <c:pt idx="212">
                  <c:v>0.15146921052631579</c:v>
                </c:pt>
                <c:pt idx="213">
                  <c:v>0.15222223684210529</c:v>
                </c:pt>
                <c:pt idx="214">
                  <c:v>0.15297513157894738</c:v>
                </c:pt>
                <c:pt idx="215">
                  <c:v>0.15422986842105263</c:v>
                </c:pt>
                <c:pt idx="216">
                  <c:v>0.15457500000000002</c:v>
                </c:pt>
                <c:pt idx="217">
                  <c:v>0.15535921052631579</c:v>
                </c:pt>
                <c:pt idx="218">
                  <c:v>0.15636315789473684</c:v>
                </c:pt>
                <c:pt idx="219">
                  <c:v>0.1570846052631579</c:v>
                </c:pt>
                <c:pt idx="220">
                  <c:v>0.15796302631578948</c:v>
                </c:pt>
                <c:pt idx="221">
                  <c:v>0.15837092105263159</c:v>
                </c:pt>
                <c:pt idx="222">
                  <c:v>0.15921789473684211</c:v>
                </c:pt>
                <c:pt idx="223">
                  <c:v>0.16025315789473685</c:v>
                </c:pt>
                <c:pt idx="224">
                  <c:v>0.16160210526315791</c:v>
                </c:pt>
                <c:pt idx="225">
                  <c:v>0.16323328947368421</c:v>
                </c:pt>
                <c:pt idx="226">
                  <c:v>0.1633588157894737</c:v>
                </c:pt>
                <c:pt idx="227">
                  <c:v>0.16486460526315791</c:v>
                </c:pt>
                <c:pt idx="228">
                  <c:v>0.166245</c:v>
                </c:pt>
                <c:pt idx="229">
                  <c:v>0.16775078947368421</c:v>
                </c:pt>
                <c:pt idx="230">
                  <c:v>0.16762526315789475</c:v>
                </c:pt>
                <c:pt idx="231">
                  <c:v>0.16953894736842107</c:v>
                </c:pt>
                <c:pt idx="232">
                  <c:v>0.17113881578947371</c:v>
                </c:pt>
                <c:pt idx="233">
                  <c:v>0.17226815789473685</c:v>
                </c:pt>
                <c:pt idx="234">
                  <c:v>0.17339750000000001</c:v>
                </c:pt>
                <c:pt idx="235">
                  <c:v>0.17430723684210528</c:v>
                </c:pt>
                <c:pt idx="236">
                  <c:v>0.17565618421052631</c:v>
                </c:pt>
                <c:pt idx="237">
                  <c:v>0.17568763157894737</c:v>
                </c:pt>
                <c:pt idx="238">
                  <c:v>0.17744434210526316</c:v>
                </c:pt>
                <c:pt idx="239">
                  <c:v>0.17769526315789475</c:v>
                </c:pt>
                <c:pt idx="240">
                  <c:v>0.17929526315789474</c:v>
                </c:pt>
                <c:pt idx="241">
                  <c:v>0.18007947368421054</c:v>
                </c:pt>
                <c:pt idx="242">
                  <c:v>0.18067552631578948</c:v>
                </c:pt>
                <c:pt idx="243">
                  <c:v>0.18158526315789475</c:v>
                </c:pt>
                <c:pt idx="244">
                  <c:v>0.18309105263157896</c:v>
                </c:pt>
                <c:pt idx="245">
                  <c:v>0.18384394736842105</c:v>
                </c:pt>
                <c:pt idx="246">
                  <c:v>0.18494197368421053</c:v>
                </c:pt>
                <c:pt idx="247">
                  <c:v>0.18610276315789476</c:v>
                </c:pt>
                <c:pt idx="248">
                  <c:v>0.18770261842105265</c:v>
                </c:pt>
                <c:pt idx="249">
                  <c:v>0.1884868947368421</c:v>
                </c:pt>
                <c:pt idx="250">
                  <c:v>0.18996132894736845</c:v>
                </c:pt>
                <c:pt idx="251">
                  <c:v>0.1901181710526316</c:v>
                </c:pt>
                <c:pt idx="252">
                  <c:v>0.19087107894736843</c:v>
                </c:pt>
                <c:pt idx="253">
                  <c:v>0.19187494736842106</c:v>
                </c:pt>
                <c:pt idx="254">
                  <c:v>0.19225139473684211</c:v>
                </c:pt>
                <c:pt idx="255">
                  <c:v>0.19350623684210527</c:v>
                </c:pt>
                <c:pt idx="256">
                  <c:v>0.19435325000000001</c:v>
                </c:pt>
                <c:pt idx="257">
                  <c:v>0.19463557894736844</c:v>
                </c:pt>
                <c:pt idx="258">
                  <c:v>0.19510614473684212</c:v>
                </c:pt>
                <c:pt idx="259">
                  <c:v>0.19560807894736842</c:v>
                </c:pt>
                <c:pt idx="260">
                  <c:v>0.19576493421052632</c:v>
                </c:pt>
                <c:pt idx="261">
                  <c:v>0.1958904210526316</c:v>
                </c:pt>
                <c:pt idx="262">
                  <c:v>0.19664331578947369</c:v>
                </c:pt>
                <c:pt idx="263">
                  <c:v>0.19636097368421054</c:v>
                </c:pt>
                <c:pt idx="264">
                  <c:v>0.19636097368421054</c:v>
                </c:pt>
                <c:pt idx="265">
                  <c:v>0.19523163157894738</c:v>
                </c:pt>
                <c:pt idx="266">
                  <c:v>0.19576493421052632</c:v>
                </c:pt>
                <c:pt idx="267">
                  <c:v>0.19435325000000001</c:v>
                </c:pt>
                <c:pt idx="268">
                  <c:v>0.19551396052631581</c:v>
                </c:pt>
                <c:pt idx="269">
                  <c:v>0.19513751315789474</c:v>
                </c:pt>
                <c:pt idx="270">
                  <c:v>0.19498065789473684</c:v>
                </c:pt>
                <c:pt idx="271">
                  <c:v>0.19451009210526315</c:v>
                </c:pt>
                <c:pt idx="272">
                  <c:v>0.19451009210526315</c:v>
                </c:pt>
                <c:pt idx="273">
                  <c:v>0.1940081710526316</c:v>
                </c:pt>
                <c:pt idx="274">
                  <c:v>0.19413364473684211</c:v>
                </c:pt>
                <c:pt idx="275">
                  <c:v>0.19451009210526315</c:v>
                </c:pt>
                <c:pt idx="276">
                  <c:v>0.19501202631578948</c:v>
                </c:pt>
                <c:pt idx="277">
                  <c:v>0.19463557894736844</c:v>
                </c:pt>
                <c:pt idx="278">
                  <c:v>0.19523163157894738</c:v>
                </c:pt>
                <c:pt idx="279">
                  <c:v>0.19501202631578948</c:v>
                </c:pt>
                <c:pt idx="280">
                  <c:v>0.19526300000000002</c:v>
                </c:pt>
                <c:pt idx="281">
                  <c:v>0.19636097368421054</c:v>
                </c:pt>
                <c:pt idx="282">
                  <c:v>0.19777267105263158</c:v>
                </c:pt>
                <c:pt idx="283">
                  <c:v>0.19887064868421053</c:v>
                </c:pt>
                <c:pt idx="284">
                  <c:v>0.19849419736842105</c:v>
                </c:pt>
                <c:pt idx="285">
                  <c:v>0.19890201973684213</c:v>
                </c:pt>
                <c:pt idx="286">
                  <c:v>0.20037645000000001</c:v>
                </c:pt>
                <c:pt idx="287">
                  <c:v>0.20015685394736843</c:v>
                </c:pt>
                <c:pt idx="288">
                  <c:v>0.20188225000000001</c:v>
                </c:pt>
                <c:pt idx="289">
                  <c:v>0.20238418421052634</c:v>
                </c:pt>
                <c:pt idx="290">
                  <c:v>0.20392135526315791</c:v>
                </c:pt>
                <c:pt idx="291">
                  <c:v>0.20517619736842108</c:v>
                </c:pt>
                <c:pt idx="292">
                  <c:v>0.20602321052631581</c:v>
                </c:pt>
                <c:pt idx="293">
                  <c:v>0.20690159210526318</c:v>
                </c:pt>
                <c:pt idx="294">
                  <c:v>0.20790546052631581</c:v>
                </c:pt>
                <c:pt idx="295">
                  <c:v>0.20981907894736843</c:v>
                </c:pt>
                <c:pt idx="296">
                  <c:v>0.21079157894736844</c:v>
                </c:pt>
                <c:pt idx="297">
                  <c:v>0.21141900000000002</c:v>
                </c:pt>
                <c:pt idx="298">
                  <c:v>0.2130816447368421</c:v>
                </c:pt>
                <c:pt idx="299">
                  <c:v>0.21505802631578949</c:v>
                </c:pt>
                <c:pt idx="300">
                  <c:v>0.21747355263157897</c:v>
                </c:pt>
                <c:pt idx="301">
                  <c:v>0.21897934210526318</c:v>
                </c:pt>
                <c:pt idx="302">
                  <c:v>0.22057934210526317</c:v>
                </c:pt>
                <c:pt idx="303">
                  <c:v>0.22224197368421053</c:v>
                </c:pt>
                <c:pt idx="304">
                  <c:v>0.22387328947368423</c:v>
                </c:pt>
                <c:pt idx="305">
                  <c:v>0.22500263157894737</c:v>
                </c:pt>
                <c:pt idx="306">
                  <c:v>0.22710447368421055</c:v>
                </c:pt>
                <c:pt idx="307">
                  <c:v>0.23027289473684212</c:v>
                </c:pt>
                <c:pt idx="308">
                  <c:v>0.23086894736842106</c:v>
                </c:pt>
                <c:pt idx="309">
                  <c:v>0.2329080263157895</c:v>
                </c:pt>
                <c:pt idx="310">
                  <c:v>0.23491578947368422</c:v>
                </c:pt>
                <c:pt idx="311">
                  <c:v>0.23551184210526316</c:v>
                </c:pt>
                <c:pt idx="312">
                  <c:v>0.23830381578947368</c:v>
                </c:pt>
                <c:pt idx="313">
                  <c:v>0.23968421052631581</c:v>
                </c:pt>
                <c:pt idx="314">
                  <c:v>0.241535</c:v>
                </c:pt>
                <c:pt idx="315">
                  <c:v>0.2431663157894737</c:v>
                </c:pt>
                <c:pt idx="316">
                  <c:v>0.24429565789473684</c:v>
                </c:pt>
                <c:pt idx="317">
                  <c:v>0.24655434210526317</c:v>
                </c:pt>
                <c:pt idx="318">
                  <c:v>0.24831118421052634</c:v>
                </c:pt>
                <c:pt idx="319">
                  <c:v>0.25135407894736844</c:v>
                </c:pt>
                <c:pt idx="320">
                  <c:v>0.25198157894736845</c:v>
                </c:pt>
                <c:pt idx="321">
                  <c:v>0.25336184210526319</c:v>
                </c:pt>
                <c:pt idx="322">
                  <c:v>0.25486763157894737</c:v>
                </c:pt>
                <c:pt idx="323">
                  <c:v>0.25634210526315793</c:v>
                </c:pt>
                <c:pt idx="324">
                  <c:v>0.25822434210526318</c:v>
                </c:pt>
                <c:pt idx="325">
                  <c:v>0.25960460526315787</c:v>
                </c:pt>
                <c:pt idx="326">
                  <c:v>0.2612359210526316</c:v>
                </c:pt>
                <c:pt idx="327">
                  <c:v>0.26311815789473686</c:v>
                </c:pt>
                <c:pt idx="328">
                  <c:v>0.26399657894736844</c:v>
                </c:pt>
                <c:pt idx="329">
                  <c:v>0.26641210526315789</c:v>
                </c:pt>
                <c:pt idx="330">
                  <c:v>0.26763552631578946</c:v>
                </c:pt>
                <c:pt idx="331">
                  <c:v>0.26929828947368423</c:v>
                </c:pt>
                <c:pt idx="332">
                  <c:v>0.27027078947368421</c:v>
                </c:pt>
                <c:pt idx="333">
                  <c:v>0.27205881578947366</c:v>
                </c:pt>
                <c:pt idx="334">
                  <c:v>0.27268631578947367</c:v>
                </c:pt>
                <c:pt idx="335">
                  <c:v>0.27353328947368422</c:v>
                </c:pt>
                <c:pt idx="336">
                  <c:v>0.27406657894736841</c:v>
                </c:pt>
                <c:pt idx="337">
                  <c:v>0.27453723684210529</c:v>
                </c:pt>
                <c:pt idx="338">
                  <c:v>0.27466263157894738</c:v>
                </c:pt>
                <c:pt idx="339">
                  <c:v>0.27529013157894738</c:v>
                </c:pt>
                <c:pt idx="340">
                  <c:v>0.27670171052631581</c:v>
                </c:pt>
                <c:pt idx="341">
                  <c:v>0.27607434210526316</c:v>
                </c:pt>
                <c:pt idx="342">
                  <c:v>0.27720368421052632</c:v>
                </c:pt>
                <c:pt idx="343">
                  <c:v>0.27629394736842106</c:v>
                </c:pt>
                <c:pt idx="344">
                  <c:v>0.27616842105263162</c:v>
                </c:pt>
                <c:pt idx="345">
                  <c:v>0.27579197368421055</c:v>
                </c:pt>
                <c:pt idx="346">
                  <c:v>0.27507052631578949</c:v>
                </c:pt>
                <c:pt idx="347">
                  <c:v>0.27469407894736841</c:v>
                </c:pt>
                <c:pt idx="348">
                  <c:v>0.27469407894736841</c:v>
                </c:pt>
                <c:pt idx="349">
                  <c:v>0.27340776315789472</c:v>
                </c:pt>
                <c:pt idx="350">
                  <c:v>0.27227842105263161</c:v>
                </c:pt>
                <c:pt idx="351">
                  <c:v>0.27017657894736846</c:v>
                </c:pt>
                <c:pt idx="352">
                  <c:v>0.26951789473684212</c:v>
                </c:pt>
                <c:pt idx="353">
                  <c:v>0.26779249999999999</c:v>
                </c:pt>
                <c:pt idx="354">
                  <c:v>0.2658788157894737</c:v>
                </c:pt>
                <c:pt idx="355">
                  <c:v>0.26437302631578952</c:v>
                </c:pt>
                <c:pt idx="356">
                  <c:v>0.26264763157894738</c:v>
                </c:pt>
                <c:pt idx="357">
                  <c:v>0.26076539473684213</c:v>
                </c:pt>
                <c:pt idx="358">
                  <c:v>0.25885171052631584</c:v>
                </c:pt>
                <c:pt idx="359">
                  <c:v>0.25612250000000003</c:v>
                </c:pt>
                <c:pt idx="360">
                  <c:v>0.25398921052631579</c:v>
                </c:pt>
                <c:pt idx="361">
                  <c:v>0.25144815789473685</c:v>
                </c:pt>
                <c:pt idx="362">
                  <c:v>0.24918947368421054</c:v>
                </c:pt>
                <c:pt idx="363">
                  <c:v>0.24683671052631581</c:v>
                </c:pt>
                <c:pt idx="364">
                  <c:v>0.24417013157894737</c:v>
                </c:pt>
                <c:pt idx="365">
                  <c:v>0.24053118421052633</c:v>
                </c:pt>
                <c:pt idx="366">
                  <c:v>0.23852342105263158</c:v>
                </c:pt>
                <c:pt idx="367">
                  <c:v>0.23613921052631581</c:v>
                </c:pt>
                <c:pt idx="368">
                  <c:v>0.2330021052631579</c:v>
                </c:pt>
                <c:pt idx="369">
                  <c:v>0.22964552631578949</c:v>
                </c:pt>
                <c:pt idx="370">
                  <c:v>0.2266338157894737</c:v>
                </c:pt>
                <c:pt idx="371">
                  <c:v>0.22384184210526317</c:v>
                </c:pt>
                <c:pt idx="372">
                  <c:v>0.22032828947368421</c:v>
                </c:pt>
                <c:pt idx="373">
                  <c:v>0.21734802631578948</c:v>
                </c:pt>
                <c:pt idx="374">
                  <c:v>0.2148384210526316</c:v>
                </c:pt>
                <c:pt idx="375">
                  <c:v>0.21195230263157896</c:v>
                </c:pt>
                <c:pt idx="376">
                  <c:v>0.20956811842105263</c:v>
                </c:pt>
                <c:pt idx="377">
                  <c:v>0.20781134210526317</c:v>
                </c:pt>
                <c:pt idx="378">
                  <c:v>0.2048938552631579</c:v>
                </c:pt>
                <c:pt idx="379">
                  <c:v>0.20338805263157897</c:v>
                </c:pt>
                <c:pt idx="380">
                  <c:v>0.20100386710526316</c:v>
                </c:pt>
                <c:pt idx="381">
                  <c:v>0.19887064868421053</c:v>
                </c:pt>
                <c:pt idx="382">
                  <c:v>0.19689428947368423</c:v>
                </c:pt>
                <c:pt idx="383">
                  <c:v>0.19413364473684211</c:v>
                </c:pt>
                <c:pt idx="384">
                  <c:v>0.19322389473684212</c:v>
                </c:pt>
                <c:pt idx="385">
                  <c:v>0.19149850000000002</c:v>
                </c:pt>
                <c:pt idx="386">
                  <c:v>0.19074559210526318</c:v>
                </c:pt>
                <c:pt idx="387">
                  <c:v>0.18983584210526316</c:v>
                </c:pt>
                <c:pt idx="388">
                  <c:v>0.18949076315789476</c:v>
                </c:pt>
                <c:pt idx="389">
                  <c:v>0.18883197368421054</c:v>
                </c:pt>
                <c:pt idx="390">
                  <c:v>0.18861238157894739</c:v>
                </c:pt>
                <c:pt idx="391">
                  <c:v>0.18732617105263158</c:v>
                </c:pt>
                <c:pt idx="392">
                  <c:v>0.18811044736842106</c:v>
                </c:pt>
                <c:pt idx="393">
                  <c:v>0.1864792105263158</c:v>
                </c:pt>
                <c:pt idx="394">
                  <c:v>0.1866988157894737</c:v>
                </c:pt>
                <c:pt idx="395">
                  <c:v>0.18694972368421053</c:v>
                </c:pt>
                <c:pt idx="396">
                  <c:v>0.18682421052631581</c:v>
                </c:pt>
                <c:pt idx="397">
                  <c:v>0.18610276315789476</c:v>
                </c:pt>
                <c:pt idx="398">
                  <c:v>0.18632223684210528</c:v>
                </c:pt>
                <c:pt idx="399">
                  <c:v>0.1858517105263158</c:v>
                </c:pt>
                <c:pt idx="400">
                  <c:v>0.18710657894736843</c:v>
                </c:pt>
                <c:pt idx="401">
                  <c:v>0.18694972368421053</c:v>
                </c:pt>
                <c:pt idx="402">
                  <c:v>0.18635368421052634</c:v>
                </c:pt>
                <c:pt idx="403">
                  <c:v>0.18594578947368423</c:v>
                </c:pt>
                <c:pt idx="404">
                  <c:v>0.18509881578947368</c:v>
                </c:pt>
                <c:pt idx="405">
                  <c:v>0.18572631578947368</c:v>
                </c:pt>
                <c:pt idx="406">
                  <c:v>0.18534986842105264</c:v>
                </c:pt>
                <c:pt idx="407">
                  <c:v>0.1850675</c:v>
                </c:pt>
                <c:pt idx="408">
                  <c:v>0.18509881578947368</c:v>
                </c:pt>
                <c:pt idx="409">
                  <c:v>0.18494197368421053</c:v>
                </c:pt>
                <c:pt idx="410">
                  <c:v>0.18444000000000002</c:v>
                </c:pt>
                <c:pt idx="411">
                  <c:v>0.18494197368421053</c:v>
                </c:pt>
                <c:pt idx="412">
                  <c:v>0.18434592105263159</c:v>
                </c:pt>
                <c:pt idx="413">
                  <c:v>0.18331065789473686</c:v>
                </c:pt>
                <c:pt idx="414">
                  <c:v>0.18293421052631581</c:v>
                </c:pt>
                <c:pt idx="415">
                  <c:v>0.18271460526315791</c:v>
                </c:pt>
                <c:pt idx="416">
                  <c:v>0.1819617105263158</c:v>
                </c:pt>
                <c:pt idx="417">
                  <c:v>0.18130302631578948</c:v>
                </c:pt>
                <c:pt idx="418">
                  <c:v>0.18117750000000002</c:v>
                </c:pt>
                <c:pt idx="419">
                  <c:v>0.17942065789473685</c:v>
                </c:pt>
                <c:pt idx="420">
                  <c:v>0.17869921052631579</c:v>
                </c:pt>
                <c:pt idx="421">
                  <c:v>0.17882460526315791</c:v>
                </c:pt>
                <c:pt idx="422">
                  <c:v>0.1781659210526316</c:v>
                </c:pt>
                <c:pt idx="423">
                  <c:v>0.17769526315789475</c:v>
                </c:pt>
                <c:pt idx="424">
                  <c:v>0.17728750000000001</c:v>
                </c:pt>
                <c:pt idx="425">
                  <c:v>0.17606407894736842</c:v>
                </c:pt>
                <c:pt idx="426">
                  <c:v>0.17543657894736844</c:v>
                </c:pt>
                <c:pt idx="427">
                  <c:v>0.17427592105263159</c:v>
                </c:pt>
                <c:pt idx="428">
                  <c:v>0.17305236842105265</c:v>
                </c:pt>
                <c:pt idx="429">
                  <c:v>0.17242500000000002</c:v>
                </c:pt>
                <c:pt idx="430">
                  <c:v>0.17142118421052632</c:v>
                </c:pt>
                <c:pt idx="431">
                  <c:v>0.1717976315789474</c:v>
                </c:pt>
                <c:pt idx="432">
                  <c:v>0.17088789473684213</c:v>
                </c:pt>
                <c:pt idx="433">
                  <c:v>0.17063684210526317</c:v>
                </c:pt>
                <c:pt idx="434">
                  <c:v>0.16941342105263157</c:v>
                </c:pt>
                <c:pt idx="435">
                  <c:v>0.16938197368421054</c:v>
                </c:pt>
                <c:pt idx="436">
                  <c:v>0.16837815789473687</c:v>
                </c:pt>
                <c:pt idx="437">
                  <c:v>0.16840947368421053</c:v>
                </c:pt>
                <c:pt idx="438">
                  <c:v>0.16702921052631581</c:v>
                </c:pt>
                <c:pt idx="439">
                  <c:v>0.16640184210526315</c:v>
                </c:pt>
                <c:pt idx="440">
                  <c:v>0.16499013157894737</c:v>
                </c:pt>
                <c:pt idx="441">
                  <c:v>0.16414315789473685</c:v>
                </c:pt>
                <c:pt idx="442">
                  <c:v>0.16339026315789473</c:v>
                </c:pt>
                <c:pt idx="443">
                  <c:v>0.16222947368421053</c:v>
                </c:pt>
                <c:pt idx="444">
                  <c:v>0.16248039473684212</c:v>
                </c:pt>
                <c:pt idx="445">
                  <c:v>0.16185302631578949</c:v>
                </c:pt>
                <c:pt idx="446">
                  <c:v>0.16012763157894738</c:v>
                </c:pt>
                <c:pt idx="447">
                  <c:v>0.15984526315789474</c:v>
                </c:pt>
                <c:pt idx="448">
                  <c:v>0.15837092105263159</c:v>
                </c:pt>
                <c:pt idx="449">
                  <c:v>0.15761789473684212</c:v>
                </c:pt>
                <c:pt idx="450">
                  <c:v>0.15746105263157895</c:v>
                </c:pt>
                <c:pt idx="451">
                  <c:v>0.15658276315789474</c:v>
                </c:pt>
                <c:pt idx="452">
                  <c:v>0.15570434210526318</c:v>
                </c:pt>
                <c:pt idx="453">
                  <c:v>0.15407302631578948</c:v>
                </c:pt>
                <c:pt idx="454">
                  <c:v>0.15259868421052633</c:v>
                </c:pt>
                <c:pt idx="455">
                  <c:v>0.15184565789473686</c:v>
                </c:pt>
                <c:pt idx="456">
                  <c:v>0.15046539473684212</c:v>
                </c:pt>
                <c:pt idx="457">
                  <c:v>0.14892828947368422</c:v>
                </c:pt>
                <c:pt idx="458">
                  <c:v>0.14880276315789476</c:v>
                </c:pt>
                <c:pt idx="459">
                  <c:v>0.1474538157894737</c:v>
                </c:pt>
                <c:pt idx="460">
                  <c:v>0.14707736842105265</c:v>
                </c:pt>
                <c:pt idx="461">
                  <c:v>0.1452892105263158</c:v>
                </c:pt>
                <c:pt idx="462">
                  <c:v>0.14353250000000001</c:v>
                </c:pt>
                <c:pt idx="463">
                  <c:v>0.1436578947368421</c:v>
                </c:pt>
                <c:pt idx="464">
                  <c:v>0.1428109210526316</c:v>
                </c:pt>
                <c:pt idx="465">
                  <c:v>0.14168157894736844</c:v>
                </c:pt>
                <c:pt idx="466">
                  <c:v>0.14055223684210527</c:v>
                </c:pt>
                <c:pt idx="467">
                  <c:v>0.13914052631578949</c:v>
                </c:pt>
                <c:pt idx="468">
                  <c:v>0.13829355263157894</c:v>
                </c:pt>
                <c:pt idx="469">
                  <c:v>0.13763473684210528</c:v>
                </c:pt>
                <c:pt idx="470">
                  <c:v>0.13754065789473685</c:v>
                </c:pt>
                <c:pt idx="471">
                  <c:v>0.13537605263157898</c:v>
                </c:pt>
                <c:pt idx="472">
                  <c:v>0.13550144736842107</c:v>
                </c:pt>
                <c:pt idx="473">
                  <c:v>0.13440355263157897</c:v>
                </c:pt>
                <c:pt idx="474">
                  <c:v>0.13336828947368423</c:v>
                </c:pt>
                <c:pt idx="475">
                  <c:v>0.13248986842105265</c:v>
                </c:pt>
                <c:pt idx="476">
                  <c:v>0.1304821052631579</c:v>
                </c:pt>
                <c:pt idx="477">
                  <c:v>0.13089000000000001</c:v>
                </c:pt>
                <c:pt idx="478">
                  <c:v>0.12985473684210527</c:v>
                </c:pt>
                <c:pt idx="479">
                  <c:v>0.12947828947368423</c:v>
                </c:pt>
                <c:pt idx="480">
                  <c:v>0.12950960526315791</c:v>
                </c:pt>
                <c:pt idx="481">
                  <c:v>0.12859986842105264</c:v>
                </c:pt>
                <c:pt idx="482">
                  <c:v>0.12762736842105266</c:v>
                </c:pt>
                <c:pt idx="483">
                  <c:v>0.12800381578947367</c:v>
                </c:pt>
                <c:pt idx="484">
                  <c:v>0.12747052631578948</c:v>
                </c:pt>
                <c:pt idx="485">
                  <c:v>0.12712552631578949</c:v>
                </c:pt>
                <c:pt idx="486">
                  <c:v>0.12775289473684212</c:v>
                </c:pt>
                <c:pt idx="487">
                  <c:v>0.12762736842105266</c:v>
                </c:pt>
                <c:pt idx="488">
                  <c:v>0.12838026315789475</c:v>
                </c:pt>
                <c:pt idx="489">
                  <c:v>0.12838026315789475</c:v>
                </c:pt>
                <c:pt idx="490">
                  <c:v>0.12976065789473684</c:v>
                </c:pt>
                <c:pt idx="491">
                  <c:v>0.1293842105263158</c:v>
                </c:pt>
                <c:pt idx="492">
                  <c:v>0.13063907894736843</c:v>
                </c:pt>
                <c:pt idx="493">
                  <c:v>0.13214486842105264</c:v>
                </c:pt>
                <c:pt idx="494">
                  <c:v>0.13289776315789475</c:v>
                </c:pt>
                <c:pt idx="495">
                  <c:v>0.13399565789473683</c:v>
                </c:pt>
                <c:pt idx="496">
                  <c:v>0.13525052631578949</c:v>
                </c:pt>
                <c:pt idx="497">
                  <c:v>0.13628578947368422</c:v>
                </c:pt>
                <c:pt idx="498">
                  <c:v>0.13703868421052634</c:v>
                </c:pt>
                <c:pt idx="499">
                  <c:v>0.1387953947368421</c:v>
                </c:pt>
                <c:pt idx="500">
                  <c:v>0.14092868421052632</c:v>
                </c:pt>
                <c:pt idx="501">
                  <c:v>0.14177565789473684</c:v>
                </c:pt>
                <c:pt idx="502">
                  <c:v>0.14431671052631578</c:v>
                </c:pt>
                <c:pt idx="503">
                  <c:v>0.14657539473684211</c:v>
                </c:pt>
                <c:pt idx="504">
                  <c:v>0.1474538157894737</c:v>
                </c:pt>
                <c:pt idx="505">
                  <c:v>0.14968118421052634</c:v>
                </c:pt>
                <c:pt idx="506">
                  <c:v>0.15193986842105264</c:v>
                </c:pt>
                <c:pt idx="507">
                  <c:v>0.15457500000000002</c:v>
                </c:pt>
                <c:pt idx="508">
                  <c:v>0.15699052631578947</c:v>
                </c:pt>
                <c:pt idx="509">
                  <c:v>0.1609746052631579</c:v>
                </c:pt>
                <c:pt idx="510">
                  <c:v>0.16364118421052631</c:v>
                </c:pt>
                <c:pt idx="511">
                  <c:v>0.16740565789473685</c:v>
                </c:pt>
                <c:pt idx="512">
                  <c:v>0.16963302631578947</c:v>
                </c:pt>
                <c:pt idx="513">
                  <c:v>0.17204855263157895</c:v>
                </c:pt>
                <c:pt idx="514">
                  <c:v>0.17367986842105265</c:v>
                </c:pt>
                <c:pt idx="515">
                  <c:v>0.17440131578947371</c:v>
                </c:pt>
                <c:pt idx="516">
                  <c:v>0.17527973684210527</c:v>
                </c:pt>
                <c:pt idx="517">
                  <c:v>0.17568763157894737</c:v>
                </c:pt>
                <c:pt idx="518">
                  <c:v>0.17590723684210527</c:v>
                </c:pt>
                <c:pt idx="519">
                  <c:v>0.17506013157894737</c:v>
                </c:pt>
                <c:pt idx="520">
                  <c:v>0.17443276315789474</c:v>
                </c:pt>
                <c:pt idx="521">
                  <c:v>0.17367986842105265</c:v>
                </c:pt>
                <c:pt idx="522">
                  <c:v>0.17305236842105265</c:v>
                </c:pt>
                <c:pt idx="523">
                  <c:v>0.17305236842105265</c:v>
                </c:pt>
                <c:pt idx="524">
                  <c:v>0.17267592105263158</c:v>
                </c:pt>
                <c:pt idx="525">
                  <c:v>0.17192302631578948</c:v>
                </c:pt>
                <c:pt idx="526">
                  <c:v>0.17051144736842105</c:v>
                </c:pt>
                <c:pt idx="527">
                  <c:v>0.17066828947368423</c:v>
                </c:pt>
                <c:pt idx="528">
                  <c:v>0.16941342105263157</c:v>
                </c:pt>
                <c:pt idx="529">
                  <c:v>0.16840947368421053</c:v>
                </c:pt>
                <c:pt idx="530">
                  <c:v>0.16737434210526317</c:v>
                </c:pt>
                <c:pt idx="531">
                  <c:v>0.16649592105263158</c:v>
                </c:pt>
                <c:pt idx="532">
                  <c:v>0.16577434210526318</c:v>
                </c:pt>
                <c:pt idx="533">
                  <c:v>0.16486460526315791</c:v>
                </c:pt>
                <c:pt idx="534">
                  <c:v>0.16439407894736843</c:v>
                </c:pt>
                <c:pt idx="535">
                  <c:v>0.16301368421052631</c:v>
                </c:pt>
                <c:pt idx="536">
                  <c:v>0.16226078947368422</c:v>
                </c:pt>
                <c:pt idx="537">
                  <c:v>0.16122565789473686</c:v>
                </c:pt>
                <c:pt idx="538">
                  <c:v>0.16072368421052632</c:v>
                </c:pt>
                <c:pt idx="539">
                  <c:v>0.15962565789473684</c:v>
                </c:pt>
                <c:pt idx="540">
                  <c:v>0.15912381578947371</c:v>
                </c:pt>
                <c:pt idx="541">
                  <c:v>0.15736697368421054</c:v>
                </c:pt>
                <c:pt idx="542">
                  <c:v>0.15683368421052632</c:v>
                </c:pt>
                <c:pt idx="543">
                  <c:v>0.1559867105263158</c:v>
                </c:pt>
                <c:pt idx="544">
                  <c:v>0.1554534210526316</c:v>
                </c:pt>
                <c:pt idx="545">
                  <c:v>0.1536025</c:v>
                </c:pt>
                <c:pt idx="546">
                  <c:v>0.15256723684210527</c:v>
                </c:pt>
                <c:pt idx="547">
                  <c:v>0.15269276315789473</c:v>
                </c:pt>
                <c:pt idx="548">
                  <c:v>0.1515634210526316</c:v>
                </c:pt>
                <c:pt idx="549">
                  <c:v>0.15081052631578948</c:v>
                </c:pt>
                <c:pt idx="550">
                  <c:v>0.1491792105263158</c:v>
                </c:pt>
                <c:pt idx="551">
                  <c:v>0.14930473684210527</c:v>
                </c:pt>
                <c:pt idx="552">
                  <c:v>0.14855184210526318</c:v>
                </c:pt>
                <c:pt idx="553">
                  <c:v>0.14717144736842108</c:v>
                </c:pt>
                <c:pt idx="554">
                  <c:v>0.14654407894736843</c:v>
                </c:pt>
                <c:pt idx="555">
                  <c:v>0.14579118421052634</c:v>
                </c:pt>
                <c:pt idx="556">
                  <c:v>0.14532052631578948</c:v>
                </c:pt>
                <c:pt idx="557">
                  <c:v>0.14441078947368421</c:v>
                </c:pt>
                <c:pt idx="558">
                  <c:v>0.1428109210526316</c:v>
                </c:pt>
                <c:pt idx="559">
                  <c:v>0.14265407894736842</c:v>
                </c:pt>
                <c:pt idx="560">
                  <c:v>0.14190118421052633</c:v>
                </c:pt>
                <c:pt idx="561">
                  <c:v>0.14114828947368421</c:v>
                </c:pt>
                <c:pt idx="562">
                  <c:v>0.14014434210526316</c:v>
                </c:pt>
                <c:pt idx="563">
                  <c:v>0.13992473684210527</c:v>
                </c:pt>
                <c:pt idx="564">
                  <c:v>0.13929736842105264</c:v>
                </c:pt>
                <c:pt idx="565">
                  <c:v>0.13863855263157895</c:v>
                </c:pt>
                <c:pt idx="566">
                  <c:v>0.13779157894736843</c:v>
                </c:pt>
                <c:pt idx="567">
                  <c:v>0.13713276315789474</c:v>
                </c:pt>
                <c:pt idx="568">
                  <c:v>0.13590934210526318</c:v>
                </c:pt>
                <c:pt idx="569">
                  <c:v>0.13578381578947368</c:v>
                </c:pt>
                <c:pt idx="570">
                  <c:v>0.13424671052631582</c:v>
                </c:pt>
                <c:pt idx="571">
                  <c:v>0.13365065789473685</c:v>
                </c:pt>
                <c:pt idx="572">
                  <c:v>0.1326467105263158</c:v>
                </c:pt>
                <c:pt idx="573">
                  <c:v>0.13248986842105265</c:v>
                </c:pt>
                <c:pt idx="574">
                  <c:v>0.13189381578947368</c:v>
                </c:pt>
                <c:pt idx="575">
                  <c:v>0.1310155263157895</c:v>
                </c:pt>
                <c:pt idx="576">
                  <c:v>0.12910184210526315</c:v>
                </c:pt>
                <c:pt idx="577">
                  <c:v>0.12900776315789475</c:v>
                </c:pt>
                <c:pt idx="578">
                  <c:v>0.12787842105263159</c:v>
                </c:pt>
                <c:pt idx="579">
                  <c:v>0.12674907894736842</c:v>
                </c:pt>
                <c:pt idx="580">
                  <c:v>0.12687447368421054</c:v>
                </c:pt>
                <c:pt idx="581">
                  <c:v>0.12646671052631581</c:v>
                </c:pt>
                <c:pt idx="582">
                  <c:v>0.12621578947368423</c:v>
                </c:pt>
                <c:pt idx="583">
                  <c:v>0.12533736842105264</c:v>
                </c:pt>
                <c:pt idx="584">
                  <c:v>0.12449026315789474</c:v>
                </c:pt>
                <c:pt idx="585">
                  <c:v>0.12348644736842107</c:v>
                </c:pt>
                <c:pt idx="586">
                  <c:v>0.12298447368421053</c:v>
                </c:pt>
                <c:pt idx="587">
                  <c:v>0.12285907894736843</c:v>
                </c:pt>
                <c:pt idx="588">
                  <c:v>0.12194934210526318</c:v>
                </c:pt>
                <c:pt idx="589">
                  <c:v>0.12044342105263159</c:v>
                </c:pt>
                <c:pt idx="590">
                  <c:v>0.12060039473684211</c:v>
                </c:pt>
                <c:pt idx="591">
                  <c:v>0.11969052631578948</c:v>
                </c:pt>
                <c:pt idx="592">
                  <c:v>0.11959644736842105</c:v>
                </c:pt>
                <c:pt idx="593">
                  <c:v>0.11893763157894738</c:v>
                </c:pt>
                <c:pt idx="594">
                  <c:v>0.11809065789473686</c:v>
                </c:pt>
                <c:pt idx="595">
                  <c:v>0.11796513157894738</c:v>
                </c:pt>
                <c:pt idx="596">
                  <c:v>0.11667894736842106</c:v>
                </c:pt>
                <c:pt idx="597">
                  <c:v>0.11633394736842106</c:v>
                </c:pt>
                <c:pt idx="598">
                  <c:v>0.1154242105263158</c:v>
                </c:pt>
                <c:pt idx="599">
                  <c:v>0.11492223684210527</c:v>
                </c:pt>
                <c:pt idx="600">
                  <c:v>0.11479671052631581</c:v>
                </c:pt>
                <c:pt idx="601">
                  <c:v>0.11382421052631581</c:v>
                </c:pt>
                <c:pt idx="602">
                  <c:v>0.11304000000000002</c:v>
                </c:pt>
                <c:pt idx="603">
                  <c:v>0.11354184210526316</c:v>
                </c:pt>
                <c:pt idx="604">
                  <c:v>0.11278894736842106</c:v>
                </c:pt>
                <c:pt idx="605">
                  <c:v>0.11140868421052633</c:v>
                </c:pt>
                <c:pt idx="606">
                  <c:v>0.11106355263157895</c:v>
                </c:pt>
                <c:pt idx="607">
                  <c:v>0.1105617105263158</c:v>
                </c:pt>
                <c:pt idx="608">
                  <c:v>0.1101538157894737</c:v>
                </c:pt>
                <c:pt idx="609">
                  <c:v>0.10952644736842106</c:v>
                </c:pt>
                <c:pt idx="610">
                  <c:v>0.10930684210526316</c:v>
                </c:pt>
                <c:pt idx="611">
                  <c:v>0.10880486842105264</c:v>
                </c:pt>
                <c:pt idx="612">
                  <c:v>0.1077696052631579</c:v>
                </c:pt>
                <c:pt idx="613">
                  <c:v>0.10802065789473686</c:v>
                </c:pt>
                <c:pt idx="614">
                  <c:v>0.10739315789473684</c:v>
                </c:pt>
                <c:pt idx="615">
                  <c:v>0.1070167105263158</c:v>
                </c:pt>
                <c:pt idx="616">
                  <c:v>0.10541684210526317</c:v>
                </c:pt>
                <c:pt idx="617">
                  <c:v>0.10516592105263159</c:v>
                </c:pt>
                <c:pt idx="618">
                  <c:v>0.10516592105263159</c:v>
                </c:pt>
                <c:pt idx="619">
                  <c:v>0.10413065789473684</c:v>
                </c:pt>
                <c:pt idx="620">
                  <c:v>0.1035346052631579</c:v>
                </c:pt>
                <c:pt idx="621">
                  <c:v>0.1035346052631579</c:v>
                </c:pt>
                <c:pt idx="622">
                  <c:v>0.10400513157894738</c:v>
                </c:pt>
                <c:pt idx="623">
                  <c:v>0.1035346052631579</c:v>
                </c:pt>
                <c:pt idx="624">
                  <c:v>0.10328368421052633</c:v>
                </c:pt>
                <c:pt idx="625">
                  <c:v>0.10240526315789475</c:v>
                </c:pt>
                <c:pt idx="626">
                  <c:v>0.10249934210526317</c:v>
                </c:pt>
                <c:pt idx="627">
                  <c:v>0.10127592105263158</c:v>
                </c:pt>
                <c:pt idx="628">
                  <c:v>0.10086802631578949</c:v>
                </c:pt>
                <c:pt idx="629">
                  <c:v>0.10089947368421054</c:v>
                </c:pt>
                <c:pt idx="630">
                  <c:v>0.10049157894736843</c:v>
                </c:pt>
                <c:pt idx="631">
                  <c:v>9.9864210526315791E-2</c:v>
                </c:pt>
                <c:pt idx="632">
                  <c:v>0.10014657894736842</c:v>
                </c:pt>
                <c:pt idx="633">
                  <c:v>0.10039750000000001</c:v>
                </c:pt>
                <c:pt idx="634">
                  <c:v>9.9017236842105283E-2</c:v>
                </c:pt>
                <c:pt idx="635">
                  <c:v>9.9770131578947374E-2</c:v>
                </c:pt>
                <c:pt idx="636">
                  <c:v>9.9519078947368431E-2</c:v>
                </c:pt>
                <c:pt idx="637">
                  <c:v>9.9142631578947385E-2</c:v>
                </c:pt>
                <c:pt idx="638">
                  <c:v>9.8766184210526325E-2</c:v>
                </c:pt>
                <c:pt idx="639">
                  <c:v>9.8358421052631595E-2</c:v>
                </c:pt>
                <c:pt idx="640">
                  <c:v>9.7981973684210535E-2</c:v>
                </c:pt>
                <c:pt idx="641">
                  <c:v>9.6978026315789473E-2</c:v>
                </c:pt>
                <c:pt idx="642">
                  <c:v>9.7385921052631594E-2</c:v>
                </c:pt>
                <c:pt idx="643">
                  <c:v>9.7134868421052636E-2</c:v>
                </c:pt>
                <c:pt idx="644">
                  <c:v>9.6758421052631591E-2</c:v>
                </c:pt>
                <c:pt idx="645">
                  <c:v>9.650750000000001E-2</c:v>
                </c:pt>
                <c:pt idx="646">
                  <c:v>9.6381973684210531E-2</c:v>
                </c:pt>
                <c:pt idx="647">
                  <c:v>9.5095789473684203E-2</c:v>
                </c:pt>
                <c:pt idx="648">
                  <c:v>9.50017105263158E-2</c:v>
                </c:pt>
                <c:pt idx="649">
                  <c:v>9.4844868421052636E-2</c:v>
                </c:pt>
                <c:pt idx="650">
                  <c:v>9.4499736842105261E-2</c:v>
                </c:pt>
                <c:pt idx="651">
                  <c:v>9.4123289473684202E-2</c:v>
                </c:pt>
                <c:pt idx="652">
                  <c:v>9.4123289473684202E-2</c:v>
                </c:pt>
                <c:pt idx="653">
                  <c:v>9.3966447368421066E-2</c:v>
                </c:pt>
                <c:pt idx="654">
                  <c:v>9.3339078947368426E-2</c:v>
                </c:pt>
                <c:pt idx="655">
                  <c:v>9.359000000000002E-2</c:v>
                </c:pt>
                <c:pt idx="656">
                  <c:v>9.3339078947368426E-2</c:v>
                </c:pt>
                <c:pt idx="657">
                  <c:v>9.3715526315789471E-2</c:v>
                </c:pt>
                <c:pt idx="658">
                  <c:v>9.2617500000000019E-2</c:v>
                </c:pt>
                <c:pt idx="659">
                  <c:v>9.2209736842105275E-2</c:v>
                </c:pt>
                <c:pt idx="660">
                  <c:v>9.1582236842105258E-2</c:v>
                </c:pt>
                <c:pt idx="661">
                  <c:v>9.1331315789473691E-2</c:v>
                </c:pt>
                <c:pt idx="662">
                  <c:v>9.1362631578947376E-2</c:v>
                </c:pt>
                <c:pt idx="663">
                  <c:v>9.0452894736842107E-2</c:v>
                </c:pt>
                <c:pt idx="664">
                  <c:v>9.0609736842105271E-2</c:v>
                </c:pt>
                <c:pt idx="665">
                  <c:v>9.0076447368421075E-2</c:v>
                </c:pt>
                <c:pt idx="666">
                  <c:v>8.8978552631578958E-2</c:v>
                </c:pt>
                <c:pt idx="667">
                  <c:v>8.9449078947368421E-2</c:v>
                </c:pt>
                <c:pt idx="668">
                  <c:v>8.8727500000000015E-2</c:v>
                </c:pt>
                <c:pt idx="669">
                  <c:v>8.8947105263157911E-2</c:v>
                </c:pt>
                <c:pt idx="670">
                  <c:v>8.8225657894736853E-2</c:v>
                </c:pt>
                <c:pt idx="671">
                  <c:v>8.797460526315791E-2</c:v>
                </c:pt>
                <c:pt idx="672">
                  <c:v>8.847657894736842E-2</c:v>
                </c:pt>
                <c:pt idx="673">
                  <c:v>8.7943289473684225E-2</c:v>
                </c:pt>
                <c:pt idx="674">
                  <c:v>8.8100131578947374E-2</c:v>
                </c:pt>
                <c:pt idx="675">
                  <c:v>8.7472763157894748E-2</c:v>
                </c:pt>
                <c:pt idx="676">
                  <c:v>8.6845263157894745E-2</c:v>
                </c:pt>
                <c:pt idx="677">
                  <c:v>8.6688421052631581E-2</c:v>
                </c:pt>
                <c:pt idx="678">
                  <c:v>8.7096315789473688E-2</c:v>
                </c:pt>
                <c:pt idx="679">
                  <c:v>8.6688421052631581E-2</c:v>
                </c:pt>
                <c:pt idx="680">
                  <c:v>8.7190394736842119E-2</c:v>
                </c:pt>
                <c:pt idx="681">
                  <c:v>8.6217894736842118E-2</c:v>
                </c:pt>
                <c:pt idx="682">
                  <c:v>8.5339473684210534E-2</c:v>
                </c:pt>
                <c:pt idx="683">
                  <c:v>8.5339473684210534E-2</c:v>
                </c:pt>
                <c:pt idx="684">
                  <c:v>8.5684605263157909E-2</c:v>
                </c:pt>
                <c:pt idx="685">
                  <c:v>8.4806184210526311E-2</c:v>
                </c:pt>
                <c:pt idx="686">
                  <c:v>8.4335657894736848E-2</c:v>
                </c:pt>
                <c:pt idx="687">
                  <c:v>8.3080789473684205E-2</c:v>
                </c:pt>
                <c:pt idx="688">
                  <c:v>8.3080789473684205E-2</c:v>
                </c:pt>
                <c:pt idx="689">
                  <c:v>8.2296447368421052E-2</c:v>
                </c:pt>
                <c:pt idx="690">
                  <c:v>8.2296447368421052E-2</c:v>
                </c:pt>
                <c:pt idx="691">
                  <c:v>8.2171052631578964E-2</c:v>
                </c:pt>
                <c:pt idx="692">
                  <c:v>8.1794605263157905E-2</c:v>
                </c:pt>
                <c:pt idx="693">
                  <c:v>8.2076973684210533E-2</c:v>
                </c:pt>
                <c:pt idx="694">
                  <c:v>8.1167105263157888E-2</c:v>
                </c:pt>
                <c:pt idx="695">
                  <c:v>8.129263157894738E-2</c:v>
                </c:pt>
                <c:pt idx="696">
                  <c:v>8.129263157894738E-2</c:v>
                </c:pt>
                <c:pt idx="697">
                  <c:v>8.1073026315789484E-2</c:v>
                </c:pt>
                <c:pt idx="698">
                  <c:v>8.0194605263157887E-2</c:v>
                </c:pt>
                <c:pt idx="699">
                  <c:v>8.0916184210526321E-2</c:v>
                </c:pt>
                <c:pt idx="700">
                  <c:v>8.0320131578947379E-2</c:v>
                </c:pt>
                <c:pt idx="701">
                  <c:v>7.994368421052632E-2</c:v>
                </c:pt>
                <c:pt idx="702">
                  <c:v>7.9786842105263156E-2</c:v>
                </c:pt>
                <c:pt idx="703">
                  <c:v>7.941039473684211E-2</c:v>
                </c:pt>
                <c:pt idx="704">
                  <c:v>7.9190789473684214E-2</c:v>
                </c:pt>
                <c:pt idx="705">
                  <c:v>7.8437894736842109E-2</c:v>
                </c:pt>
                <c:pt idx="706">
                  <c:v>7.9441710526315809E-2</c:v>
                </c:pt>
                <c:pt idx="707">
                  <c:v>7.9033947368421051E-2</c:v>
                </c:pt>
                <c:pt idx="708">
                  <c:v>7.9190789473684214E-2</c:v>
                </c:pt>
                <c:pt idx="709">
                  <c:v>7.8657499999999991E-2</c:v>
                </c:pt>
                <c:pt idx="710">
                  <c:v>7.8437894736842109E-2</c:v>
                </c:pt>
                <c:pt idx="711">
                  <c:v>7.8437894736842109E-2</c:v>
                </c:pt>
                <c:pt idx="712">
                  <c:v>7.8563421052631588E-2</c:v>
                </c:pt>
                <c:pt idx="713">
                  <c:v>7.8155526315789481E-2</c:v>
                </c:pt>
                <c:pt idx="714">
                  <c:v>7.7653684210526319E-2</c:v>
                </c:pt>
                <c:pt idx="715">
                  <c:v>7.664973684210527E-2</c:v>
                </c:pt>
                <c:pt idx="716">
                  <c:v>7.6932105263157913E-2</c:v>
                </c:pt>
                <c:pt idx="717">
                  <c:v>7.6430131578947375E-2</c:v>
                </c:pt>
                <c:pt idx="718">
                  <c:v>7.6555657894736853E-2</c:v>
                </c:pt>
                <c:pt idx="719">
                  <c:v>7.5677236842105269E-2</c:v>
                </c:pt>
                <c:pt idx="720">
                  <c:v>7.5426315789473702E-2</c:v>
                </c:pt>
                <c:pt idx="721">
                  <c:v>7.5426315789473702E-2</c:v>
                </c:pt>
                <c:pt idx="722">
                  <c:v>7.4767499999999987E-2</c:v>
                </c:pt>
                <c:pt idx="723">
                  <c:v>7.5175263157894731E-2</c:v>
                </c:pt>
                <c:pt idx="724">
                  <c:v>7.6179210526315808E-2</c:v>
                </c:pt>
                <c:pt idx="725">
                  <c:v>7.4767499999999987E-2</c:v>
                </c:pt>
                <c:pt idx="726">
                  <c:v>7.5520394736842106E-2</c:v>
                </c:pt>
                <c:pt idx="727">
                  <c:v>7.4265526315789476E-2</c:v>
                </c:pt>
                <c:pt idx="728">
                  <c:v>7.4265526315789476E-2</c:v>
                </c:pt>
                <c:pt idx="729">
                  <c:v>7.4673421052631583E-2</c:v>
                </c:pt>
                <c:pt idx="730">
                  <c:v>7.4422368421052654E-2</c:v>
                </c:pt>
                <c:pt idx="731">
                  <c:v>7.4422368421052654E-2</c:v>
                </c:pt>
                <c:pt idx="732">
                  <c:v>7.3794999999999999E-2</c:v>
                </c:pt>
                <c:pt idx="733">
                  <c:v>7.3763684210526315E-2</c:v>
                </c:pt>
                <c:pt idx="734">
                  <c:v>7.3136184210526312E-2</c:v>
                </c:pt>
                <c:pt idx="735">
                  <c:v>7.2257894736842104E-2</c:v>
                </c:pt>
                <c:pt idx="736">
                  <c:v>7.2916578947368443E-2</c:v>
                </c:pt>
                <c:pt idx="737">
                  <c:v>7.2791184210526327E-2</c:v>
                </c:pt>
                <c:pt idx="738">
                  <c:v>7.2791184210526327E-2</c:v>
                </c:pt>
                <c:pt idx="739">
                  <c:v>7.2665657894736863E-2</c:v>
                </c:pt>
                <c:pt idx="740">
                  <c:v>7.2791184210526327E-2</c:v>
                </c:pt>
                <c:pt idx="741">
                  <c:v>7.254013157894737E-2</c:v>
                </c:pt>
                <c:pt idx="742">
                  <c:v>7.2885263157894759E-2</c:v>
                </c:pt>
                <c:pt idx="743">
                  <c:v>7.1787236842105279E-2</c:v>
                </c:pt>
                <c:pt idx="744">
                  <c:v>7.1630394736842101E-2</c:v>
                </c:pt>
                <c:pt idx="745">
                  <c:v>7.1128421052631591E-2</c:v>
                </c:pt>
                <c:pt idx="746">
                  <c:v>7.0626578947368429E-2</c:v>
                </c:pt>
                <c:pt idx="747">
                  <c:v>7.103434210526316E-2</c:v>
                </c:pt>
                <c:pt idx="748">
                  <c:v>7.0281447368421068E-2</c:v>
                </c:pt>
                <c:pt idx="749">
                  <c:v>7.0030526315789488E-2</c:v>
                </c:pt>
                <c:pt idx="750">
                  <c:v>6.9497236842105264E-2</c:v>
                </c:pt>
                <c:pt idx="751">
                  <c:v>6.9748157894736845E-2</c:v>
                </c:pt>
                <c:pt idx="752">
                  <c:v>6.987368421052631E-2</c:v>
                </c:pt>
                <c:pt idx="753">
                  <c:v>6.9277631578947368E-2</c:v>
                </c:pt>
                <c:pt idx="754">
                  <c:v>6.9026578947368439E-2</c:v>
                </c:pt>
                <c:pt idx="755">
                  <c:v>6.8995263157894754E-2</c:v>
                </c:pt>
                <c:pt idx="756">
                  <c:v>6.8242105263157909E-2</c:v>
                </c:pt>
                <c:pt idx="757">
                  <c:v>6.7897368421052651E-2</c:v>
                </c:pt>
                <c:pt idx="758">
                  <c:v>6.7394736842105257E-2</c:v>
                </c:pt>
                <c:pt idx="759">
                  <c:v>6.7865789473684213E-2</c:v>
                </c:pt>
                <c:pt idx="760">
                  <c:v>6.7865789473684213E-2</c:v>
                </c:pt>
                <c:pt idx="761">
                  <c:v>6.736447368421053E-2</c:v>
                </c:pt>
                <c:pt idx="762">
                  <c:v>6.6861842105263164E-2</c:v>
                </c:pt>
                <c:pt idx="763">
                  <c:v>6.6893421052631602E-2</c:v>
                </c:pt>
                <c:pt idx="764">
                  <c:v>6.6392105263157891E-2</c:v>
                </c:pt>
                <c:pt idx="765">
                  <c:v>6.6736842105263178E-2</c:v>
                </c:pt>
                <c:pt idx="766">
                  <c:v>6.6140789473684208E-2</c:v>
                </c:pt>
                <c:pt idx="767">
                  <c:v>6.5889473684210526E-2</c:v>
                </c:pt>
                <c:pt idx="768">
                  <c:v>6.5857894736842115E-2</c:v>
                </c:pt>
                <c:pt idx="769">
                  <c:v>6.5606578947368432E-2</c:v>
                </c:pt>
                <c:pt idx="770">
                  <c:v>6.5388157894736842E-2</c:v>
                </c:pt>
                <c:pt idx="771">
                  <c:v>6.5010526315789491E-2</c:v>
                </c:pt>
                <c:pt idx="772">
                  <c:v>6.5105263157894722E-2</c:v>
                </c:pt>
                <c:pt idx="773">
                  <c:v>6.4885526315789477E-2</c:v>
                </c:pt>
                <c:pt idx="774">
                  <c:v>6.4853947368421067E-2</c:v>
                </c:pt>
                <c:pt idx="775">
                  <c:v>6.450921052631578E-2</c:v>
                </c:pt>
                <c:pt idx="776">
                  <c:v>6.450921052631578E-2</c:v>
                </c:pt>
                <c:pt idx="777">
                  <c:v>6.4384210526315794E-2</c:v>
                </c:pt>
                <c:pt idx="778">
                  <c:v>6.4853947368421067E-2</c:v>
                </c:pt>
                <c:pt idx="779">
                  <c:v>6.4384210526315794E-2</c:v>
                </c:pt>
                <c:pt idx="780">
                  <c:v>6.3600000000000018E-2</c:v>
                </c:pt>
                <c:pt idx="781">
                  <c:v>6.3881578947368428E-2</c:v>
                </c:pt>
                <c:pt idx="782">
                  <c:v>6.2596052631578969E-2</c:v>
                </c:pt>
                <c:pt idx="783">
                  <c:v>6.3097368421052652E-2</c:v>
                </c:pt>
                <c:pt idx="784">
                  <c:v>6.2846052631578969E-2</c:v>
                </c:pt>
                <c:pt idx="785">
                  <c:v>6.2501315789473683E-2</c:v>
                </c:pt>
                <c:pt idx="786">
                  <c:v>6.2596052631578969E-2</c:v>
                </c:pt>
                <c:pt idx="787">
                  <c:v>6.2596052631578969E-2</c:v>
                </c:pt>
                <c:pt idx="788">
                  <c:v>6.2250000000000028E-2</c:v>
                </c:pt>
                <c:pt idx="789">
                  <c:v>6.2E-2</c:v>
                </c:pt>
                <c:pt idx="790">
                  <c:v>6.1592105263157892E-2</c:v>
                </c:pt>
                <c:pt idx="791">
                  <c:v>6.0869736842105254E-2</c:v>
                </c:pt>
                <c:pt idx="792">
                  <c:v>6.0588157894736844E-2</c:v>
                </c:pt>
                <c:pt idx="793">
                  <c:v>6.0996052631578951E-2</c:v>
                </c:pt>
                <c:pt idx="794">
                  <c:v>6.0368421052631599E-2</c:v>
                </c:pt>
                <c:pt idx="795">
                  <c:v>5.9740789473684219E-2</c:v>
                </c:pt>
                <c:pt idx="796">
                  <c:v>6.0117105263157916E-2</c:v>
                </c:pt>
                <c:pt idx="797">
                  <c:v>5.9835526315789478E-2</c:v>
                </c:pt>
                <c:pt idx="798">
                  <c:v>5.9835526315789478E-2</c:v>
                </c:pt>
                <c:pt idx="799">
                  <c:v>5.9332894736842112E-2</c:v>
                </c:pt>
                <c:pt idx="800">
                  <c:v>5.9709210526315781E-2</c:v>
                </c:pt>
                <c:pt idx="801">
                  <c:v>5.911315789473684E-2</c:v>
                </c:pt>
                <c:pt idx="802">
                  <c:v>5.9584210526315795E-2</c:v>
                </c:pt>
                <c:pt idx="803">
                  <c:v>6.0211842105263147E-2</c:v>
                </c:pt>
                <c:pt idx="804">
                  <c:v>6.0211842105263147E-2</c:v>
                </c:pt>
                <c:pt idx="805">
                  <c:v>5.9740789473684219E-2</c:v>
                </c:pt>
                <c:pt idx="806">
                  <c:v>5.8988157894736853E-2</c:v>
                </c:pt>
                <c:pt idx="807">
                  <c:v>5.9457894736842098E-2</c:v>
                </c:pt>
                <c:pt idx="808">
                  <c:v>5.9489473684210536E-2</c:v>
                </c:pt>
                <c:pt idx="809">
                  <c:v>5.936447368421055E-2</c:v>
                </c:pt>
                <c:pt idx="810">
                  <c:v>5.8360526315789502E-2</c:v>
                </c:pt>
                <c:pt idx="811">
                  <c:v>5.9207894736842126E-2</c:v>
                </c:pt>
                <c:pt idx="812">
                  <c:v>5.8988157894736853E-2</c:v>
                </c:pt>
                <c:pt idx="813">
                  <c:v>5.8360526315789502E-2</c:v>
                </c:pt>
                <c:pt idx="814">
                  <c:v>5.8328947368421064E-2</c:v>
                </c:pt>
                <c:pt idx="815">
                  <c:v>5.8203947368421077E-2</c:v>
                </c:pt>
                <c:pt idx="816">
                  <c:v>5.8455263157894732E-2</c:v>
                </c:pt>
                <c:pt idx="817">
                  <c:v>5.8203947368421077E-2</c:v>
                </c:pt>
                <c:pt idx="818">
                  <c:v>5.7952631578947367E-2</c:v>
                </c:pt>
                <c:pt idx="819">
                  <c:v>5.6948684210526318E-2</c:v>
                </c:pt>
                <c:pt idx="820">
                  <c:v>5.7231578947368439E-2</c:v>
                </c:pt>
                <c:pt idx="821">
                  <c:v>5.6728947368421073E-2</c:v>
                </c:pt>
                <c:pt idx="822">
                  <c:v>5.6071052631578966E-2</c:v>
                </c:pt>
                <c:pt idx="823">
                  <c:v>5.5725000000000025E-2</c:v>
                </c:pt>
                <c:pt idx="824">
                  <c:v>5.5819736842105255E-2</c:v>
                </c:pt>
                <c:pt idx="825">
                  <c:v>5.5725000000000025E-2</c:v>
                </c:pt>
                <c:pt idx="826">
                  <c:v>5.5725000000000025E-2</c:v>
                </c:pt>
                <c:pt idx="827">
                  <c:v>5.5348684210526328E-2</c:v>
                </c:pt>
                <c:pt idx="828">
                  <c:v>5.4972368421052631E-2</c:v>
                </c:pt>
                <c:pt idx="829">
                  <c:v>5.5317105263157917E-2</c:v>
                </c:pt>
                <c:pt idx="830">
                  <c:v>5.5192105263157903E-2</c:v>
                </c:pt>
                <c:pt idx="831">
                  <c:v>5.5067105263157917E-2</c:v>
                </c:pt>
                <c:pt idx="832">
                  <c:v>5.4940789473684221E-2</c:v>
                </c:pt>
                <c:pt idx="833">
                  <c:v>5.5097368421052617E-2</c:v>
                </c:pt>
                <c:pt idx="834">
                  <c:v>5.5067105263157917E-2</c:v>
                </c:pt>
                <c:pt idx="835">
                  <c:v>5.5443421052631586E-2</c:v>
                </c:pt>
                <c:pt idx="836">
                  <c:v>5.5568421052631572E-2</c:v>
                </c:pt>
                <c:pt idx="837">
                  <c:v>5.5192105263157903E-2</c:v>
                </c:pt>
                <c:pt idx="838">
                  <c:v>5.5600000000000011E-2</c:v>
                </c:pt>
                <c:pt idx="839">
                  <c:v>5.5819736842105255E-2</c:v>
                </c:pt>
                <c:pt idx="840">
                  <c:v>5.5067105263157917E-2</c:v>
                </c:pt>
                <c:pt idx="841">
                  <c:v>5.5097368421052617E-2</c:v>
                </c:pt>
                <c:pt idx="842">
                  <c:v>5.4564473684210524E-2</c:v>
                </c:pt>
                <c:pt idx="843">
                  <c:v>5.5192105263157903E-2</c:v>
                </c:pt>
                <c:pt idx="844">
                  <c:v>5.5192105263157903E-2</c:v>
                </c:pt>
                <c:pt idx="845">
                  <c:v>5.4471052631578976E-2</c:v>
                </c:pt>
                <c:pt idx="846">
                  <c:v>5.4063157894736841E-2</c:v>
                </c:pt>
                <c:pt idx="847">
                  <c:v>5.4188157894736855E-2</c:v>
                </c:pt>
                <c:pt idx="848">
                  <c:v>5.3936842105263172E-2</c:v>
                </c:pt>
                <c:pt idx="849">
                  <c:v>5.3717105263157899E-2</c:v>
                </c:pt>
                <c:pt idx="850">
                  <c:v>5.3592105263157913E-2</c:v>
                </c:pt>
                <c:pt idx="851">
                  <c:v>5.3717105263157899E-2</c:v>
                </c:pt>
                <c:pt idx="852">
                  <c:v>5.3936842105263172E-2</c:v>
                </c:pt>
                <c:pt idx="853">
                  <c:v>5.3184210526315806E-2</c:v>
                </c:pt>
                <c:pt idx="854">
                  <c:v>5.2839473684210519E-2</c:v>
                </c:pt>
                <c:pt idx="855">
                  <c:v>5.2964473684210533E-2</c:v>
                </c:pt>
                <c:pt idx="856">
                  <c:v>5.3717105263157899E-2</c:v>
                </c:pt>
                <c:pt idx="857">
                  <c:v>5.3560526315789503E-2</c:v>
                </c:pt>
                <c:pt idx="858">
                  <c:v>5.3309210526315792E-2</c:v>
                </c:pt>
                <c:pt idx="859">
                  <c:v>5.3592105263157913E-2</c:v>
                </c:pt>
                <c:pt idx="860">
                  <c:v>5.3686842105263144E-2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15-4E1D-ABE9-81372F986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4363520"/>
        <c:axId val="-1024356992"/>
      </c:scatterChart>
      <c:valAx>
        <c:axId val="-1024363520"/>
        <c:scaling>
          <c:orientation val="minMax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</a:t>
                </a:r>
                <a:r>
                  <a:rPr lang="en-GB" baseline="0"/>
                  <a:t> / 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356992"/>
        <c:crossesAt val="-2.0000000000000004E-2"/>
        <c:crossBetween val="midCat"/>
      </c:valAx>
      <c:valAx>
        <c:axId val="-102435699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TCD</a:t>
                </a:r>
                <a:r>
                  <a:rPr lang="en-GB" baseline="0"/>
                  <a:t> signal / a.u.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8189377091222376E-2"/>
              <c:y val="0.32732701250631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-1024363520"/>
        <c:crossesAt val="-1.5000000000000003E-2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9583919376490144"/>
          <c:y val="0.12095792888887812"/>
          <c:w val="0.19729057722746488"/>
          <c:h val="0.15779545099217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99090380877964"/>
          <c:y val="4.7426806107843507E-2"/>
          <c:w val="0.75062691591032038"/>
          <c:h val="0.75087322431260095"/>
        </c:manualLayout>
      </c:layout>
      <c:scatterChart>
        <c:scatterStyle val="smoothMarker"/>
        <c:varyColors val="0"/>
        <c:ser>
          <c:idx val="0"/>
          <c:order val="0"/>
          <c:tx>
            <c:v>Fe/CNT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 desorption'!$A$99:$A$968</c:f>
              <c:numCache>
                <c:formatCode>General</c:formatCode>
                <c:ptCount val="870"/>
                <c:pt idx="0">
                  <c:v>32.753100000000003</c:v>
                </c:pt>
                <c:pt idx="1">
                  <c:v>32.790100000000002</c:v>
                </c:pt>
                <c:pt idx="2">
                  <c:v>32.804400000000001</c:v>
                </c:pt>
                <c:pt idx="3">
                  <c:v>32.838099999999997</c:v>
                </c:pt>
                <c:pt idx="4">
                  <c:v>32.8568</c:v>
                </c:pt>
                <c:pt idx="5">
                  <c:v>32.8795</c:v>
                </c:pt>
                <c:pt idx="6">
                  <c:v>32.911299999999997</c:v>
                </c:pt>
                <c:pt idx="7">
                  <c:v>32.944299999999998</c:v>
                </c:pt>
                <c:pt idx="8">
                  <c:v>32.973199999999999</c:v>
                </c:pt>
                <c:pt idx="9">
                  <c:v>33.025599999999997</c:v>
                </c:pt>
                <c:pt idx="10">
                  <c:v>33.075400000000002</c:v>
                </c:pt>
                <c:pt idx="11">
                  <c:v>33.133000000000003</c:v>
                </c:pt>
                <c:pt idx="12">
                  <c:v>33.208799999999997</c:v>
                </c:pt>
                <c:pt idx="13">
                  <c:v>33.295200000000001</c:v>
                </c:pt>
                <c:pt idx="14">
                  <c:v>33.384599999999999</c:v>
                </c:pt>
                <c:pt idx="15">
                  <c:v>33.494100000000003</c:v>
                </c:pt>
                <c:pt idx="16">
                  <c:v>33.631500000000003</c:v>
                </c:pt>
                <c:pt idx="17">
                  <c:v>33.771799999999999</c:v>
                </c:pt>
                <c:pt idx="18">
                  <c:v>33.936999999999998</c:v>
                </c:pt>
                <c:pt idx="19">
                  <c:v>34.108800000000002</c:v>
                </c:pt>
                <c:pt idx="20">
                  <c:v>34.321300000000001</c:v>
                </c:pt>
                <c:pt idx="21">
                  <c:v>34.531199999999998</c:v>
                </c:pt>
                <c:pt idx="22">
                  <c:v>34.765300000000003</c:v>
                </c:pt>
                <c:pt idx="23">
                  <c:v>35.031599999999997</c:v>
                </c:pt>
                <c:pt idx="24">
                  <c:v>35.307000000000002</c:v>
                </c:pt>
                <c:pt idx="25">
                  <c:v>35.597200000000001</c:v>
                </c:pt>
                <c:pt idx="26">
                  <c:v>35.909300000000002</c:v>
                </c:pt>
                <c:pt idx="27">
                  <c:v>36.255400000000002</c:v>
                </c:pt>
                <c:pt idx="28">
                  <c:v>36.610399999999998</c:v>
                </c:pt>
                <c:pt idx="29">
                  <c:v>36.973799999999997</c:v>
                </c:pt>
                <c:pt idx="30">
                  <c:v>37.381900000000002</c:v>
                </c:pt>
                <c:pt idx="31">
                  <c:v>37.803899999999999</c:v>
                </c:pt>
                <c:pt idx="32">
                  <c:v>38.233499999999999</c:v>
                </c:pt>
                <c:pt idx="33">
                  <c:v>38.687800000000003</c:v>
                </c:pt>
                <c:pt idx="34">
                  <c:v>39.154499999999999</c:v>
                </c:pt>
                <c:pt idx="35">
                  <c:v>39.664700000000003</c:v>
                </c:pt>
                <c:pt idx="36">
                  <c:v>40.1629</c:v>
                </c:pt>
                <c:pt idx="37">
                  <c:v>40.698500000000003</c:v>
                </c:pt>
                <c:pt idx="38">
                  <c:v>41.247999999999998</c:v>
                </c:pt>
                <c:pt idx="39">
                  <c:v>41.799599999999998</c:v>
                </c:pt>
                <c:pt idx="40">
                  <c:v>42.3949</c:v>
                </c:pt>
                <c:pt idx="41">
                  <c:v>42.986499999999999</c:v>
                </c:pt>
                <c:pt idx="42">
                  <c:v>43.5854</c:v>
                </c:pt>
                <c:pt idx="43">
                  <c:v>44.231999999999999</c:v>
                </c:pt>
                <c:pt idx="44">
                  <c:v>44.874099999999999</c:v>
                </c:pt>
                <c:pt idx="45">
                  <c:v>45.524000000000001</c:v>
                </c:pt>
                <c:pt idx="46">
                  <c:v>46.189900000000002</c:v>
                </c:pt>
                <c:pt idx="47">
                  <c:v>46.863999999999997</c:v>
                </c:pt>
                <c:pt idx="48">
                  <c:v>47.563299999999998</c:v>
                </c:pt>
                <c:pt idx="49">
                  <c:v>48.253</c:v>
                </c:pt>
                <c:pt idx="50">
                  <c:v>48.944600000000001</c:v>
                </c:pt>
                <c:pt idx="51">
                  <c:v>49.6678</c:v>
                </c:pt>
                <c:pt idx="52">
                  <c:v>50.399799999999999</c:v>
                </c:pt>
                <c:pt idx="53">
                  <c:v>51.095700000000001</c:v>
                </c:pt>
                <c:pt idx="54">
                  <c:v>51.822600000000001</c:v>
                </c:pt>
                <c:pt idx="55">
                  <c:v>52.541800000000002</c:v>
                </c:pt>
                <c:pt idx="56">
                  <c:v>53.267299999999999</c:v>
                </c:pt>
                <c:pt idx="57">
                  <c:v>53.9893</c:v>
                </c:pt>
                <c:pt idx="58">
                  <c:v>54.717700000000001</c:v>
                </c:pt>
                <c:pt idx="59">
                  <c:v>55.459000000000003</c:v>
                </c:pt>
                <c:pt idx="60">
                  <c:v>56.198099999999997</c:v>
                </c:pt>
                <c:pt idx="61">
                  <c:v>56.927300000000002</c:v>
                </c:pt>
                <c:pt idx="62">
                  <c:v>57.6646</c:v>
                </c:pt>
                <c:pt idx="63">
                  <c:v>58.393099999999997</c:v>
                </c:pt>
                <c:pt idx="64">
                  <c:v>59.1297</c:v>
                </c:pt>
                <c:pt idx="65">
                  <c:v>59.853499999999997</c:v>
                </c:pt>
                <c:pt idx="66">
                  <c:v>60.584000000000003</c:v>
                </c:pt>
                <c:pt idx="67">
                  <c:v>61.303100000000001</c:v>
                </c:pt>
                <c:pt idx="68">
                  <c:v>62.037599999999998</c:v>
                </c:pt>
                <c:pt idx="69">
                  <c:v>62.752400000000002</c:v>
                </c:pt>
                <c:pt idx="70">
                  <c:v>63.468699999999998</c:v>
                </c:pt>
                <c:pt idx="71">
                  <c:v>64.162400000000005</c:v>
                </c:pt>
                <c:pt idx="72">
                  <c:v>64.870699999999999</c:v>
                </c:pt>
                <c:pt idx="73">
                  <c:v>65.566599999999994</c:v>
                </c:pt>
                <c:pt idx="74">
                  <c:v>66.250600000000006</c:v>
                </c:pt>
                <c:pt idx="75">
                  <c:v>66.925700000000006</c:v>
                </c:pt>
                <c:pt idx="76">
                  <c:v>67.611199999999997</c:v>
                </c:pt>
                <c:pt idx="77">
                  <c:v>68.280199999999994</c:v>
                </c:pt>
                <c:pt idx="78">
                  <c:v>68.918700000000001</c:v>
                </c:pt>
                <c:pt idx="79">
                  <c:v>69.600300000000004</c:v>
                </c:pt>
                <c:pt idx="80">
                  <c:v>70.246300000000005</c:v>
                </c:pt>
                <c:pt idx="81">
                  <c:v>70.873800000000003</c:v>
                </c:pt>
                <c:pt idx="82">
                  <c:v>71.504199999999997</c:v>
                </c:pt>
                <c:pt idx="83">
                  <c:v>72.119500000000002</c:v>
                </c:pt>
                <c:pt idx="84">
                  <c:v>72.743700000000004</c:v>
                </c:pt>
                <c:pt idx="85">
                  <c:v>73.34</c:v>
                </c:pt>
                <c:pt idx="86">
                  <c:v>73.933199999999999</c:v>
                </c:pt>
                <c:pt idx="87">
                  <c:v>74.525899999999993</c:v>
                </c:pt>
                <c:pt idx="88">
                  <c:v>75.106499999999997</c:v>
                </c:pt>
                <c:pt idx="89">
                  <c:v>75.673500000000004</c:v>
                </c:pt>
                <c:pt idx="90">
                  <c:v>76.235399999999998</c:v>
                </c:pt>
                <c:pt idx="91">
                  <c:v>76.769099999999995</c:v>
                </c:pt>
                <c:pt idx="92">
                  <c:v>77.300299999999993</c:v>
                </c:pt>
                <c:pt idx="93">
                  <c:v>77.815399999999997</c:v>
                </c:pt>
                <c:pt idx="94">
                  <c:v>78.322599999999994</c:v>
                </c:pt>
                <c:pt idx="95">
                  <c:v>78.816599999999994</c:v>
                </c:pt>
                <c:pt idx="96">
                  <c:v>79.276899999999998</c:v>
                </c:pt>
                <c:pt idx="97">
                  <c:v>79.7393</c:v>
                </c:pt>
                <c:pt idx="98">
                  <c:v>80.198599999999999</c:v>
                </c:pt>
                <c:pt idx="99">
                  <c:v>80.634600000000006</c:v>
                </c:pt>
                <c:pt idx="100">
                  <c:v>81.079800000000006</c:v>
                </c:pt>
                <c:pt idx="101">
                  <c:v>81.506500000000003</c:v>
                </c:pt>
                <c:pt idx="102">
                  <c:v>81.921700000000001</c:v>
                </c:pt>
                <c:pt idx="103">
                  <c:v>82.352999999999994</c:v>
                </c:pt>
                <c:pt idx="104">
                  <c:v>82.777900000000002</c:v>
                </c:pt>
                <c:pt idx="105">
                  <c:v>83.179900000000004</c:v>
                </c:pt>
                <c:pt idx="106">
                  <c:v>83.598299999999995</c:v>
                </c:pt>
                <c:pt idx="107">
                  <c:v>84.009600000000006</c:v>
                </c:pt>
                <c:pt idx="108">
                  <c:v>84.414100000000005</c:v>
                </c:pt>
                <c:pt idx="109">
                  <c:v>84.811000000000007</c:v>
                </c:pt>
                <c:pt idx="110">
                  <c:v>85.219099999999997</c:v>
                </c:pt>
                <c:pt idx="111">
                  <c:v>85.632199999999997</c:v>
                </c:pt>
                <c:pt idx="112">
                  <c:v>86.033799999999999</c:v>
                </c:pt>
                <c:pt idx="113">
                  <c:v>86.427199999999999</c:v>
                </c:pt>
                <c:pt idx="114">
                  <c:v>86.849500000000006</c:v>
                </c:pt>
                <c:pt idx="115">
                  <c:v>87.258300000000006</c:v>
                </c:pt>
                <c:pt idx="116">
                  <c:v>87.652799999999999</c:v>
                </c:pt>
                <c:pt idx="117">
                  <c:v>88.056899999999999</c:v>
                </c:pt>
                <c:pt idx="118">
                  <c:v>88.472800000000007</c:v>
                </c:pt>
                <c:pt idx="119">
                  <c:v>88.884100000000004</c:v>
                </c:pt>
                <c:pt idx="120">
                  <c:v>89.293199999999999</c:v>
                </c:pt>
                <c:pt idx="121">
                  <c:v>89.721299999999999</c:v>
                </c:pt>
                <c:pt idx="122">
                  <c:v>90.135400000000004</c:v>
                </c:pt>
                <c:pt idx="123">
                  <c:v>90.557100000000005</c:v>
                </c:pt>
                <c:pt idx="124">
                  <c:v>90.969800000000006</c:v>
                </c:pt>
                <c:pt idx="125">
                  <c:v>91.396500000000003</c:v>
                </c:pt>
                <c:pt idx="126">
                  <c:v>91.831000000000003</c:v>
                </c:pt>
                <c:pt idx="127">
                  <c:v>92.264799999999994</c:v>
                </c:pt>
                <c:pt idx="128">
                  <c:v>92.699799999999996</c:v>
                </c:pt>
                <c:pt idx="129">
                  <c:v>93.150800000000004</c:v>
                </c:pt>
                <c:pt idx="130">
                  <c:v>93.594300000000004</c:v>
                </c:pt>
                <c:pt idx="131">
                  <c:v>94.039500000000004</c:v>
                </c:pt>
                <c:pt idx="132">
                  <c:v>94.483699999999999</c:v>
                </c:pt>
                <c:pt idx="133">
                  <c:v>94.930099999999996</c:v>
                </c:pt>
                <c:pt idx="134">
                  <c:v>95.388300000000001</c:v>
                </c:pt>
                <c:pt idx="135">
                  <c:v>95.848600000000005</c:v>
                </c:pt>
                <c:pt idx="136">
                  <c:v>96.312799999999996</c:v>
                </c:pt>
                <c:pt idx="137">
                  <c:v>96.784599999999998</c:v>
                </c:pt>
                <c:pt idx="138">
                  <c:v>97.239199999999997</c:v>
                </c:pt>
                <c:pt idx="139">
                  <c:v>97.718500000000006</c:v>
                </c:pt>
                <c:pt idx="140">
                  <c:v>98.185199999999995</c:v>
                </c:pt>
                <c:pt idx="141">
                  <c:v>98.668099999999995</c:v>
                </c:pt>
                <c:pt idx="142">
                  <c:v>99.136300000000006</c:v>
                </c:pt>
                <c:pt idx="143">
                  <c:v>99.619500000000002</c:v>
                </c:pt>
                <c:pt idx="144">
                  <c:v>100.108</c:v>
                </c:pt>
                <c:pt idx="145">
                  <c:v>100.61199999999999</c:v>
                </c:pt>
                <c:pt idx="146">
                  <c:v>101.09099999999999</c:v>
                </c:pt>
                <c:pt idx="147">
                  <c:v>101.593</c:v>
                </c:pt>
                <c:pt idx="148">
                  <c:v>102.09699999999999</c:v>
                </c:pt>
                <c:pt idx="149">
                  <c:v>102.604</c:v>
                </c:pt>
                <c:pt idx="150">
                  <c:v>103.11</c:v>
                </c:pt>
                <c:pt idx="151">
                  <c:v>103.611</c:v>
                </c:pt>
                <c:pt idx="152">
                  <c:v>104.122</c:v>
                </c:pt>
                <c:pt idx="153">
                  <c:v>104.63500000000001</c:v>
                </c:pt>
                <c:pt idx="154">
                  <c:v>105.14100000000001</c:v>
                </c:pt>
                <c:pt idx="155">
                  <c:v>105.626</c:v>
                </c:pt>
                <c:pt idx="156">
                  <c:v>106.15300000000001</c:v>
                </c:pt>
                <c:pt idx="157">
                  <c:v>106.67</c:v>
                </c:pt>
                <c:pt idx="158">
                  <c:v>107.20099999999999</c:v>
                </c:pt>
                <c:pt idx="159">
                  <c:v>107.697</c:v>
                </c:pt>
                <c:pt idx="160">
                  <c:v>108.24</c:v>
                </c:pt>
                <c:pt idx="161">
                  <c:v>108.753</c:v>
                </c:pt>
                <c:pt idx="162">
                  <c:v>109.27200000000001</c:v>
                </c:pt>
                <c:pt idx="163">
                  <c:v>109.79600000000001</c:v>
                </c:pt>
                <c:pt idx="164">
                  <c:v>110.30800000000001</c:v>
                </c:pt>
                <c:pt idx="165">
                  <c:v>110.831</c:v>
                </c:pt>
                <c:pt idx="166">
                  <c:v>111.339</c:v>
                </c:pt>
                <c:pt idx="167">
                  <c:v>111.867</c:v>
                </c:pt>
                <c:pt idx="168">
                  <c:v>112.392</c:v>
                </c:pt>
                <c:pt idx="169">
                  <c:v>112.9</c:v>
                </c:pt>
                <c:pt idx="170">
                  <c:v>113.417</c:v>
                </c:pt>
                <c:pt idx="171">
                  <c:v>113.93600000000001</c:v>
                </c:pt>
                <c:pt idx="172">
                  <c:v>114.452</c:v>
                </c:pt>
                <c:pt idx="173">
                  <c:v>114.974</c:v>
                </c:pt>
                <c:pt idx="174">
                  <c:v>115.47799999999999</c:v>
                </c:pt>
                <c:pt idx="175">
                  <c:v>116.00700000000001</c:v>
                </c:pt>
                <c:pt idx="176">
                  <c:v>116.52800000000001</c:v>
                </c:pt>
                <c:pt idx="177">
                  <c:v>117.023</c:v>
                </c:pt>
                <c:pt idx="178">
                  <c:v>117.554</c:v>
                </c:pt>
                <c:pt idx="179">
                  <c:v>118.057</c:v>
                </c:pt>
                <c:pt idx="180">
                  <c:v>118.572</c:v>
                </c:pt>
                <c:pt idx="181">
                  <c:v>119.087</c:v>
                </c:pt>
                <c:pt idx="182">
                  <c:v>119.589</c:v>
                </c:pt>
                <c:pt idx="183">
                  <c:v>120.092</c:v>
                </c:pt>
                <c:pt idx="184">
                  <c:v>120.611</c:v>
                </c:pt>
                <c:pt idx="185">
                  <c:v>121.108</c:v>
                </c:pt>
                <c:pt idx="186">
                  <c:v>121.617</c:v>
                </c:pt>
                <c:pt idx="187">
                  <c:v>122.129</c:v>
                </c:pt>
                <c:pt idx="188">
                  <c:v>122.64</c:v>
                </c:pt>
                <c:pt idx="189">
                  <c:v>123.13200000000001</c:v>
                </c:pt>
                <c:pt idx="190">
                  <c:v>123.625</c:v>
                </c:pt>
                <c:pt idx="191">
                  <c:v>124.145</c:v>
                </c:pt>
                <c:pt idx="192">
                  <c:v>124.645</c:v>
                </c:pt>
                <c:pt idx="193">
                  <c:v>125.139</c:v>
                </c:pt>
                <c:pt idx="194">
                  <c:v>125.63500000000001</c:v>
                </c:pt>
                <c:pt idx="195">
                  <c:v>126.13500000000001</c:v>
                </c:pt>
                <c:pt idx="196">
                  <c:v>126.611</c:v>
                </c:pt>
                <c:pt idx="197">
                  <c:v>127.10899999999999</c:v>
                </c:pt>
                <c:pt idx="198">
                  <c:v>127.599</c:v>
                </c:pt>
                <c:pt idx="199">
                  <c:v>128.108</c:v>
                </c:pt>
                <c:pt idx="200">
                  <c:v>128.57499999999999</c:v>
                </c:pt>
                <c:pt idx="201">
                  <c:v>129.07400000000001</c:v>
                </c:pt>
                <c:pt idx="202">
                  <c:v>129.56700000000001</c:v>
                </c:pt>
                <c:pt idx="203">
                  <c:v>130.053</c:v>
                </c:pt>
                <c:pt idx="204">
                  <c:v>130.54</c:v>
                </c:pt>
                <c:pt idx="205">
                  <c:v>131.02099999999999</c:v>
                </c:pt>
                <c:pt idx="206">
                  <c:v>131.53100000000001</c:v>
                </c:pt>
                <c:pt idx="207">
                  <c:v>132.011</c:v>
                </c:pt>
                <c:pt idx="208">
                  <c:v>132.517</c:v>
                </c:pt>
                <c:pt idx="209">
                  <c:v>132.995</c:v>
                </c:pt>
                <c:pt idx="210">
                  <c:v>133.46600000000001</c:v>
                </c:pt>
                <c:pt idx="211">
                  <c:v>133.94200000000001</c:v>
                </c:pt>
                <c:pt idx="212">
                  <c:v>134.42400000000001</c:v>
                </c:pt>
                <c:pt idx="213">
                  <c:v>134.91399999999999</c:v>
                </c:pt>
                <c:pt idx="214">
                  <c:v>135.40799999999999</c:v>
                </c:pt>
                <c:pt idx="215">
                  <c:v>135.88399999999999</c:v>
                </c:pt>
                <c:pt idx="216">
                  <c:v>136.364</c:v>
                </c:pt>
                <c:pt idx="217">
                  <c:v>136.85300000000001</c:v>
                </c:pt>
                <c:pt idx="218">
                  <c:v>137.32599999999999</c:v>
                </c:pt>
                <c:pt idx="219">
                  <c:v>137.81</c:v>
                </c:pt>
                <c:pt idx="220">
                  <c:v>138.31200000000001</c:v>
                </c:pt>
                <c:pt idx="221">
                  <c:v>138.80000000000001</c:v>
                </c:pt>
                <c:pt idx="222">
                  <c:v>139.27699999999999</c:v>
                </c:pt>
                <c:pt idx="223">
                  <c:v>139.76</c:v>
                </c:pt>
                <c:pt idx="224">
                  <c:v>140.25</c:v>
                </c:pt>
                <c:pt idx="225">
                  <c:v>140.73699999999999</c:v>
                </c:pt>
                <c:pt idx="226">
                  <c:v>141.21299999999999</c:v>
                </c:pt>
                <c:pt idx="227">
                  <c:v>141.72800000000001</c:v>
                </c:pt>
                <c:pt idx="228">
                  <c:v>142.18799999999999</c:v>
                </c:pt>
                <c:pt idx="229">
                  <c:v>142.66999999999999</c:v>
                </c:pt>
                <c:pt idx="230">
                  <c:v>143.143</c:v>
                </c:pt>
                <c:pt idx="231">
                  <c:v>143.62700000000001</c:v>
                </c:pt>
                <c:pt idx="232">
                  <c:v>144.12299999999999</c:v>
                </c:pt>
                <c:pt idx="233">
                  <c:v>144.60400000000001</c:v>
                </c:pt>
                <c:pt idx="234">
                  <c:v>145.09800000000001</c:v>
                </c:pt>
                <c:pt idx="235">
                  <c:v>145.584</c:v>
                </c:pt>
                <c:pt idx="236">
                  <c:v>146.07300000000001</c:v>
                </c:pt>
                <c:pt idx="237">
                  <c:v>146.56200000000001</c:v>
                </c:pt>
                <c:pt idx="238">
                  <c:v>147.03100000000001</c:v>
                </c:pt>
                <c:pt idx="239">
                  <c:v>147.53</c:v>
                </c:pt>
                <c:pt idx="240">
                  <c:v>148.00700000000001</c:v>
                </c:pt>
                <c:pt idx="241">
                  <c:v>148.494</c:v>
                </c:pt>
                <c:pt idx="242">
                  <c:v>148.98099999999999</c:v>
                </c:pt>
                <c:pt idx="243">
                  <c:v>149.45599999999999</c:v>
                </c:pt>
                <c:pt idx="244">
                  <c:v>149.94499999999999</c:v>
                </c:pt>
                <c:pt idx="245">
                  <c:v>150.43600000000001</c:v>
                </c:pt>
                <c:pt idx="246">
                  <c:v>150.923</c:v>
                </c:pt>
                <c:pt idx="247">
                  <c:v>151.40600000000001</c:v>
                </c:pt>
                <c:pt idx="248">
                  <c:v>151.89500000000001</c:v>
                </c:pt>
                <c:pt idx="249">
                  <c:v>152.374</c:v>
                </c:pt>
                <c:pt idx="250">
                  <c:v>152.87200000000001</c:v>
                </c:pt>
                <c:pt idx="251">
                  <c:v>153.35300000000001</c:v>
                </c:pt>
                <c:pt idx="252">
                  <c:v>153.83600000000001</c:v>
                </c:pt>
                <c:pt idx="253">
                  <c:v>154.322</c:v>
                </c:pt>
                <c:pt idx="254">
                  <c:v>154.82</c:v>
                </c:pt>
                <c:pt idx="255">
                  <c:v>155.28399999999999</c:v>
                </c:pt>
                <c:pt idx="256">
                  <c:v>155.786</c:v>
                </c:pt>
                <c:pt idx="257">
                  <c:v>156.261</c:v>
                </c:pt>
                <c:pt idx="258">
                  <c:v>156.75</c:v>
                </c:pt>
                <c:pt idx="259">
                  <c:v>157.22999999999999</c:v>
                </c:pt>
                <c:pt idx="260">
                  <c:v>157.71</c:v>
                </c:pt>
                <c:pt idx="261">
                  <c:v>158.20099999999999</c:v>
                </c:pt>
                <c:pt idx="262">
                  <c:v>158.67699999999999</c:v>
                </c:pt>
                <c:pt idx="263">
                  <c:v>159.15799999999999</c:v>
                </c:pt>
                <c:pt idx="264">
                  <c:v>159.65</c:v>
                </c:pt>
                <c:pt idx="265">
                  <c:v>160.13999999999999</c:v>
                </c:pt>
                <c:pt idx="266">
                  <c:v>160.63999999999999</c:v>
                </c:pt>
                <c:pt idx="267">
                  <c:v>161.125</c:v>
                </c:pt>
                <c:pt idx="268">
                  <c:v>161.62200000000001</c:v>
                </c:pt>
                <c:pt idx="269">
                  <c:v>162.11199999999999</c:v>
                </c:pt>
                <c:pt idx="270">
                  <c:v>162.59800000000001</c:v>
                </c:pt>
                <c:pt idx="271">
                  <c:v>163.096</c:v>
                </c:pt>
                <c:pt idx="272">
                  <c:v>163.58500000000001</c:v>
                </c:pt>
                <c:pt idx="273">
                  <c:v>164.077</c:v>
                </c:pt>
                <c:pt idx="274">
                  <c:v>164.59200000000001</c:v>
                </c:pt>
                <c:pt idx="275">
                  <c:v>165.05699999999999</c:v>
                </c:pt>
                <c:pt idx="276">
                  <c:v>165.55199999999999</c:v>
                </c:pt>
                <c:pt idx="277">
                  <c:v>166.05199999999999</c:v>
                </c:pt>
                <c:pt idx="278">
                  <c:v>166.52199999999999</c:v>
                </c:pt>
                <c:pt idx="279">
                  <c:v>167.02799999999999</c:v>
                </c:pt>
                <c:pt idx="280">
                  <c:v>167.51</c:v>
                </c:pt>
                <c:pt idx="281">
                  <c:v>167.99799999999999</c:v>
                </c:pt>
                <c:pt idx="282">
                  <c:v>168.501</c:v>
                </c:pt>
                <c:pt idx="283">
                  <c:v>168.995</c:v>
                </c:pt>
                <c:pt idx="284">
                  <c:v>169.47399999999999</c:v>
                </c:pt>
                <c:pt idx="285">
                  <c:v>169.96199999999999</c:v>
                </c:pt>
                <c:pt idx="286">
                  <c:v>170.459</c:v>
                </c:pt>
                <c:pt idx="287">
                  <c:v>170.93600000000001</c:v>
                </c:pt>
                <c:pt idx="288">
                  <c:v>171.44300000000001</c:v>
                </c:pt>
                <c:pt idx="289">
                  <c:v>171.922</c:v>
                </c:pt>
                <c:pt idx="290">
                  <c:v>172.41300000000001</c:v>
                </c:pt>
                <c:pt idx="291">
                  <c:v>172.90299999999999</c:v>
                </c:pt>
                <c:pt idx="292">
                  <c:v>173.4</c:v>
                </c:pt>
                <c:pt idx="293">
                  <c:v>173.88300000000001</c:v>
                </c:pt>
                <c:pt idx="294">
                  <c:v>174.36600000000001</c:v>
                </c:pt>
                <c:pt idx="295">
                  <c:v>174.84899999999999</c:v>
                </c:pt>
                <c:pt idx="296">
                  <c:v>175.33799999999999</c:v>
                </c:pt>
                <c:pt idx="297">
                  <c:v>175.83600000000001</c:v>
                </c:pt>
                <c:pt idx="298">
                  <c:v>176.31899999999999</c:v>
                </c:pt>
                <c:pt idx="299">
                  <c:v>176.81700000000001</c:v>
                </c:pt>
                <c:pt idx="300">
                  <c:v>177.29</c:v>
                </c:pt>
                <c:pt idx="301">
                  <c:v>177.786</c:v>
                </c:pt>
                <c:pt idx="302">
                  <c:v>178.274</c:v>
                </c:pt>
                <c:pt idx="303">
                  <c:v>178.773</c:v>
                </c:pt>
                <c:pt idx="304">
                  <c:v>179.25899999999999</c:v>
                </c:pt>
                <c:pt idx="305">
                  <c:v>179.74600000000001</c:v>
                </c:pt>
                <c:pt idx="306">
                  <c:v>180.23599999999999</c:v>
                </c:pt>
                <c:pt idx="307">
                  <c:v>180.71100000000001</c:v>
                </c:pt>
                <c:pt idx="308">
                  <c:v>181.20599999999999</c:v>
                </c:pt>
                <c:pt idx="309">
                  <c:v>181.68799999999999</c:v>
                </c:pt>
                <c:pt idx="310">
                  <c:v>182.17699999999999</c:v>
                </c:pt>
                <c:pt idx="311">
                  <c:v>182.661</c:v>
                </c:pt>
                <c:pt idx="312">
                  <c:v>183.15100000000001</c:v>
                </c:pt>
                <c:pt idx="313">
                  <c:v>183.62799999999999</c:v>
                </c:pt>
                <c:pt idx="314">
                  <c:v>184.12299999999999</c:v>
                </c:pt>
                <c:pt idx="315">
                  <c:v>184.614</c:v>
                </c:pt>
                <c:pt idx="316">
                  <c:v>185.08799999999999</c:v>
                </c:pt>
                <c:pt idx="317">
                  <c:v>185.572</c:v>
                </c:pt>
                <c:pt idx="318">
                  <c:v>186.065</c:v>
                </c:pt>
                <c:pt idx="319">
                  <c:v>186.554</c:v>
                </c:pt>
                <c:pt idx="320">
                  <c:v>187.03200000000001</c:v>
                </c:pt>
                <c:pt idx="321">
                  <c:v>187.529</c:v>
                </c:pt>
                <c:pt idx="322">
                  <c:v>188.02</c:v>
                </c:pt>
                <c:pt idx="323">
                  <c:v>188.5</c:v>
                </c:pt>
                <c:pt idx="324">
                  <c:v>188.999</c:v>
                </c:pt>
                <c:pt idx="325">
                  <c:v>189.49700000000001</c:v>
                </c:pt>
                <c:pt idx="326">
                  <c:v>189.97499999999999</c:v>
                </c:pt>
                <c:pt idx="327">
                  <c:v>190.46899999999999</c:v>
                </c:pt>
                <c:pt idx="328">
                  <c:v>190.952</c:v>
                </c:pt>
                <c:pt idx="329">
                  <c:v>191.464</c:v>
                </c:pt>
                <c:pt idx="330">
                  <c:v>191.93100000000001</c:v>
                </c:pt>
                <c:pt idx="331">
                  <c:v>192.43100000000001</c:v>
                </c:pt>
                <c:pt idx="332">
                  <c:v>192.92400000000001</c:v>
                </c:pt>
                <c:pt idx="333">
                  <c:v>193.40100000000001</c:v>
                </c:pt>
                <c:pt idx="334">
                  <c:v>193.90100000000001</c:v>
                </c:pt>
                <c:pt idx="335">
                  <c:v>194.39099999999999</c:v>
                </c:pt>
                <c:pt idx="336">
                  <c:v>194.86600000000001</c:v>
                </c:pt>
                <c:pt idx="337">
                  <c:v>195.36</c:v>
                </c:pt>
                <c:pt idx="338">
                  <c:v>195.85499999999999</c:v>
                </c:pt>
                <c:pt idx="339">
                  <c:v>196.34700000000001</c:v>
                </c:pt>
                <c:pt idx="340">
                  <c:v>196.833</c:v>
                </c:pt>
                <c:pt idx="341">
                  <c:v>197.33099999999999</c:v>
                </c:pt>
                <c:pt idx="342">
                  <c:v>197.81800000000001</c:v>
                </c:pt>
                <c:pt idx="343">
                  <c:v>198.291</c:v>
                </c:pt>
                <c:pt idx="344">
                  <c:v>198.79499999999999</c:v>
                </c:pt>
                <c:pt idx="345">
                  <c:v>199.29</c:v>
                </c:pt>
                <c:pt idx="346">
                  <c:v>199.774</c:v>
                </c:pt>
                <c:pt idx="347">
                  <c:v>200.27600000000001</c:v>
                </c:pt>
                <c:pt idx="348">
                  <c:v>200.76300000000001</c:v>
                </c:pt>
                <c:pt idx="349">
                  <c:v>201.24</c:v>
                </c:pt>
                <c:pt idx="350">
                  <c:v>201.75</c:v>
                </c:pt>
                <c:pt idx="351">
                  <c:v>202.238</c:v>
                </c:pt>
                <c:pt idx="352">
                  <c:v>202.714</c:v>
                </c:pt>
                <c:pt idx="353">
                  <c:v>203.20599999999999</c:v>
                </c:pt>
                <c:pt idx="354">
                  <c:v>203.69900000000001</c:v>
                </c:pt>
                <c:pt idx="355">
                  <c:v>204.18600000000001</c:v>
                </c:pt>
                <c:pt idx="356">
                  <c:v>204.672</c:v>
                </c:pt>
                <c:pt idx="357">
                  <c:v>205.16200000000001</c:v>
                </c:pt>
                <c:pt idx="358">
                  <c:v>205.65199999999999</c:v>
                </c:pt>
                <c:pt idx="359">
                  <c:v>206.14699999999999</c:v>
                </c:pt>
                <c:pt idx="360">
                  <c:v>206.642</c:v>
                </c:pt>
                <c:pt idx="361">
                  <c:v>207.11799999999999</c:v>
                </c:pt>
                <c:pt idx="362">
                  <c:v>207.60300000000001</c:v>
                </c:pt>
                <c:pt idx="363">
                  <c:v>208.08</c:v>
                </c:pt>
                <c:pt idx="364">
                  <c:v>208.584</c:v>
                </c:pt>
                <c:pt idx="365">
                  <c:v>209.06800000000001</c:v>
                </c:pt>
                <c:pt idx="366">
                  <c:v>209.55199999999999</c:v>
                </c:pt>
                <c:pt idx="367">
                  <c:v>210.02799999999999</c:v>
                </c:pt>
                <c:pt idx="368">
                  <c:v>210.52</c:v>
                </c:pt>
                <c:pt idx="369">
                  <c:v>211.00899999999999</c:v>
                </c:pt>
                <c:pt idx="370">
                  <c:v>211.489</c:v>
                </c:pt>
                <c:pt idx="371">
                  <c:v>211.97900000000001</c:v>
                </c:pt>
                <c:pt idx="372">
                  <c:v>212.48</c:v>
                </c:pt>
                <c:pt idx="373">
                  <c:v>212.96100000000001</c:v>
                </c:pt>
                <c:pt idx="374">
                  <c:v>213.44</c:v>
                </c:pt>
                <c:pt idx="375">
                  <c:v>213.929</c:v>
                </c:pt>
                <c:pt idx="376">
                  <c:v>214.40799999999999</c:v>
                </c:pt>
                <c:pt idx="377">
                  <c:v>214.9</c:v>
                </c:pt>
                <c:pt idx="378">
                  <c:v>215.38300000000001</c:v>
                </c:pt>
                <c:pt idx="379">
                  <c:v>215.863</c:v>
                </c:pt>
                <c:pt idx="380">
                  <c:v>216.34700000000001</c:v>
                </c:pt>
                <c:pt idx="381">
                  <c:v>216.83699999999999</c:v>
                </c:pt>
                <c:pt idx="382">
                  <c:v>217.333</c:v>
                </c:pt>
                <c:pt idx="383">
                  <c:v>217.81899999999999</c:v>
                </c:pt>
                <c:pt idx="384">
                  <c:v>218.31</c:v>
                </c:pt>
                <c:pt idx="385">
                  <c:v>218.803</c:v>
                </c:pt>
                <c:pt idx="386">
                  <c:v>219.28100000000001</c:v>
                </c:pt>
                <c:pt idx="387">
                  <c:v>219.77</c:v>
                </c:pt>
                <c:pt idx="388">
                  <c:v>220.268</c:v>
                </c:pt>
                <c:pt idx="389">
                  <c:v>220.75899999999999</c:v>
                </c:pt>
                <c:pt idx="390">
                  <c:v>221.24600000000001</c:v>
                </c:pt>
                <c:pt idx="391">
                  <c:v>221.739</c:v>
                </c:pt>
                <c:pt idx="392">
                  <c:v>222.245</c:v>
                </c:pt>
                <c:pt idx="393">
                  <c:v>222.727</c:v>
                </c:pt>
                <c:pt idx="394">
                  <c:v>223.24100000000001</c:v>
                </c:pt>
                <c:pt idx="395">
                  <c:v>223.714</c:v>
                </c:pt>
                <c:pt idx="396">
                  <c:v>224.209</c:v>
                </c:pt>
                <c:pt idx="397">
                  <c:v>224.709</c:v>
                </c:pt>
                <c:pt idx="398">
                  <c:v>225.21899999999999</c:v>
                </c:pt>
                <c:pt idx="399">
                  <c:v>225.714</c:v>
                </c:pt>
                <c:pt idx="400">
                  <c:v>226.21199999999999</c:v>
                </c:pt>
                <c:pt idx="401">
                  <c:v>226.72300000000001</c:v>
                </c:pt>
                <c:pt idx="402">
                  <c:v>227.214</c:v>
                </c:pt>
                <c:pt idx="403">
                  <c:v>227.70599999999999</c:v>
                </c:pt>
                <c:pt idx="404">
                  <c:v>228.22</c:v>
                </c:pt>
                <c:pt idx="405">
                  <c:v>228.73599999999999</c:v>
                </c:pt>
                <c:pt idx="406">
                  <c:v>229.23599999999999</c:v>
                </c:pt>
                <c:pt idx="407">
                  <c:v>229.74199999999999</c:v>
                </c:pt>
                <c:pt idx="408">
                  <c:v>230.251</c:v>
                </c:pt>
                <c:pt idx="409">
                  <c:v>230.73599999999999</c:v>
                </c:pt>
                <c:pt idx="410">
                  <c:v>231.26900000000001</c:v>
                </c:pt>
                <c:pt idx="411">
                  <c:v>231.78</c:v>
                </c:pt>
                <c:pt idx="412">
                  <c:v>232.29</c:v>
                </c:pt>
                <c:pt idx="413">
                  <c:v>232.81299999999999</c:v>
                </c:pt>
                <c:pt idx="414">
                  <c:v>233.334</c:v>
                </c:pt>
                <c:pt idx="415">
                  <c:v>233.84299999999999</c:v>
                </c:pt>
                <c:pt idx="416">
                  <c:v>234.33699999999999</c:v>
                </c:pt>
                <c:pt idx="417">
                  <c:v>234.874</c:v>
                </c:pt>
                <c:pt idx="418">
                  <c:v>235.37899999999999</c:v>
                </c:pt>
                <c:pt idx="419">
                  <c:v>235.91300000000001</c:v>
                </c:pt>
                <c:pt idx="420">
                  <c:v>236.42099999999999</c:v>
                </c:pt>
                <c:pt idx="421">
                  <c:v>236.947</c:v>
                </c:pt>
                <c:pt idx="422">
                  <c:v>237.47</c:v>
                </c:pt>
                <c:pt idx="423">
                  <c:v>237.976</c:v>
                </c:pt>
                <c:pt idx="424">
                  <c:v>238.50800000000001</c:v>
                </c:pt>
                <c:pt idx="425">
                  <c:v>239.03800000000001</c:v>
                </c:pt>
                <c:pt idx="426">
                  <c:v>239.54</c:v>
                </c:pt>
                <c:pt idx="427">
                  <c:v>240.059</c:v>
                </c:pt>
                <c:pt idx="428">
                  <c:v>240.56100000000001</c:v>
                </c:pt>
                <c:pt idx="429">
                  <c:v>241.07599999999999</c:v>
                </c:pt>
                <c:pt idx="430">
                  <c:v>241.58199999999999</c:v>
                </c:pt>
                <c:pt idx="431">
                  <c:v>242.08799999999999</c:v>
                </c:pt>
                <c:pt idx="432">
                  <c:v>242.60300000000001</c:v>
                </c:pt>
                <c:pt idx="433">
                  <c:v>243.1</c:v>
                </c:pt>
                <c:pt idx="434">
                  <c:v>243.61099999999999</c:v>
                </c:pt>
                <c:pt idx="435">
                  <c:v>244.12</c:v>
                </c:pt>
                <c:pt idx="436">
                  <c:v>244.63499999999999</c:v>
                </c:pt>
                <c:pt idx="437">
                  <c:v>245.148</c:v>
                </c:pt>
                <c:pt idx="438">
                  <c:v>245.65700000000001</c:v>
                </c:pt>
                <c:pt idx="439">
                  <c:v>246.16900000000001</c:v>
                </c:pt>
                <c:pt idx="440">
                  <c:v>246.68299999999999</c:v>
                </c:pt>
                <c:pt idx="441">
                  <c:v>247.203</c:v>
                </c:pt>
                <c:pt idx="442">
                  <c:v>247.72</c:v>
                </c:pt>
                <c:pt idx="443">
                  <c:v>248.233</c:v>
                </c:pt>
                <c:pt idx="444">
                  <c:v>248.73599999999999</c:v>
                </c:pt>
                <c:pt idx="445">
                  <c:v>249.25200000000001</c:v>
                </c:pt>
                <c:pt idx="446">
                  <c:v>249.76300000000001</c:v>
                </c:pt>
                <c:pt idx="447">
                  <c:v>250.28</c:v>
                </c:pt>
                <c:pt idx="448">
                  <c:v>250.80799999999999</c:v>
                </c:pt>
                <c:pt idx="449">
                  <c:v>251.322</c:v>
                </c:pt>
                <c:pt idx="450">
                  <c:v>251.83600000000001</c:v>
                </c:pt>
                <c:pt idx="451">
                  <c:v>252.34200000000001</c:v>
                </c:pt>
                <c:pt idx="452">
                  <c:v>252.876</c:v>
                </c:pt>
                <c:pt idx="453">
                  <c:v>253.392</c:v>
                </c:pt>
                <c:pt idx="454">
                  <c:v>253.899</c:v>
                </c:pt>
                <c:pt idx="455">
                  <c:v>254.41800000000001</c:v>
                </c:pt>
                <c:pt idx="456">
                  <c:v>254.94</c:v>
                </c:pt>
                <c:pt idx="457">
                  <c:v>255.44300000000001</c:v>
                </c:pt>
                <c:pt idx="458">
                  <c:v>255.96100000000001</c:v>
                </c:pt>
                <c:pt idx="459">
                  <c:v>256.49200000000002</c:v>
                </c:pt>
                <c:pt idx="460">
                  <c:v>257.01100000000002</c:v>
                </c:pt>
                <c:pt idx="461">
                  <c:v>257.529</c:v>
                </c:pt>
                <c:pt idx="462">
                  <c:v>258.04500000000002</c:v>
                </c:pt>
                <c:pt idx="463">
                  <c:v>258.55900000000003</c:v>
                </c:pt>
                <c:pt idx="464">
                  <c:v>259.05700000000002</c:v>
                </c:pt>
                <c:pt idx="465">
                  <c:v>259.58300000000003</c:v>
                </c:pt>
                <c:pt idx="466">
                  <c:v>260.10199999999998</c:v>
                </c:pt>
                <c:pt idx="467">
                  <c:v>260.63099999999997</c:v>
                </c:pt>
                <c:pt idx="468">
                  <c:v>261.142</c:v>
                </c:pt>
                <c:pt idx="469">
                  <c:v>261.67</c:v>
                </c:pt>
                <c:pt idx="470">
                  <c:v>262.17399999999998</c:v>
                </c:pt>
                <c:pt idx="471">
                  <c:v>262.70299999999997</c:v>
                </c:pt>
                <c:pt idx="472">
                  <c:v>263.21800000000002</c:v>
                </c:pt>
                <c:pt idx="473">
                  <c:v>263.72899999999998</c:v>
                </c:pt>
                <c:pt idx="474">
                  <c:v>264.24900000000002</c:v>
                </c:pt>
                <c:pt idx="475">
                  <c:v>264.77699999999999</c:v>
                </c:pt>
                <c:pt idx="476">
                  <c:v>265.28300000000002</c:v>
                </c:pt>
                <c:pt idx="477">
                  <c:v>265.822</c:v>
                </c:pt>
                <c:pt idx="478">
                  <c:v>266.33600000000001</c:v>
                </c:pt>
                <c:pt idx="479">
                  <c:v>266.85300000000001</c:v>
                </c:pt>
                <c:pt idx="480">
                  <c:v>267.37099999999998</c:v>
                </c:pt>
                <c:pt idx="481">
                  <c:v>267.89600000000002</c:v>
                </c:pt>
                <c:pt idx="482">
                  <c:v>268.40499999999997</c:v>
                </c:pt>
                <c:pt idx="483">
                  <c:v>268.94600000000003</c:v>
                </c:pt>
                <c:pt idx="484">
                  <c:v>269.45600000000002</c:v>
                </c:pt>
                <c:pt idx="485">
                  <c:v>269.97800000000001</c:v>
                </c:pt>
                <c:pt idx="486">
                  <c:v>270.51400000000001</c:v>
                </c:pt>
                <c:pt idx="487">
                  <c:v>271.01400000000001</c:v>
                </c:pt>
                <c:pt idx="488">
                  <c:v>271.52199999999999</c:v>
                </c:pt>
                <c:pt idx="489">
                  <c:v>272.05200000000002</c:v>
                </c:pt>
                <c:pt idx="490">
                  <c:v>272.57</c:v>
                </c:pt>
                <c:pt idx="491">
                  <c:v>273.08800000000002</c:v>
                </c:pt>
                <c:pt idx="492">
                  <c:v>273.60899999999998</c:v>
                </c:pt>
                <c:pt idx="493">
                  <c:v>274.13299999999998</c:v>
                </c:pt>
                <c:pt idx="494">
                  <c:v>274.65600000000001</c:v>
                </c:pt>
                <c:pt idx="495">
                  <c:v>275.16399999999999</c:v>
                </c:pt>
                <c:pt idx="496">
                  <c:v>275.69400000000002</c:v>
                </c:pt>
                <c:pt idx="497">
                  <c:v>276.21499999999997</c:v>
                </c:pt>
                <c:pt idx="498">
                  <c:v>276.726</c:v>
                </c:pt>
                <c:pt idx="499">
                  <c:v>277.25200000000001</c:v>
                </c:pt>
                <c:pt idx="500">
                  <c:v>277.76400000000001</c:v>
                </c:pt>
                <c:pt idx="501">
                  <c:v>278.29599999999999</c:v>
                </c:pt>
                <c:pt idx="502">
                  <c:v>278.81599999999997</c:v>
                </c:pt>
                <c:pt idx="503">
                  <c:v>279.32900000000001</c:v>
                </c:pt>
                <c:pt idx="504">
                  <c:v>279.83999999999997</c:v>
                </c:pt>
                <c:pt idx="505">
                  <c:v>280.38099999999997</c:v>
                </c:pt>
                <c:pt idx="506">
                  <c:v>280.87599999999998</c:v>
                </c:pt>
                <c:pt idx="507">
                  <c:v>281.38099999999997</c:v>
                </c:pt>
                <c:pt idx="508">
                  <c:v>281.88499999999999</c:v>
                </c:pt>
                <c:pt idx="509">
                  <c:v>282.42200000000003</c:v>
                </c:pt>
                <c:pt idx="510">
                  <c:v>282.935</c:v>
                </c:pt>
                <c:pt idx="511">
                  <c:v>283.45999999999998</c:v>
                </c:pt>
                <c:pt idx="512">
                  <c:v>283.97699999999998</c:v>
                </c:pt>
                <c:pt idx="513">
                  <c:v>284.495</c:v>
                </c:pt>
                <c:pt idx="514">
                  <c:v>285.017</c:v>
                </c:pt>
                <c:pt idx="515">
                  <c:v>285.53199999999998</c:v>
                </c:pt>
                <c:pt idx="516">
                  <c:v>286.06299999999999</c:v>
                </c:pt>
                <c:pt idx="517">
                  <c:v>286.56200000000001</c:v>
                </c:pt>
                <c:pt idx="518">
                  <c:v>287.08300000000003</c:v>
                </c:pt>
                <c:pt idx="519">
                  <c:v>287.59899999999999</c:v>
                </c:pt>
                <c:pt idx="520">
                  <c:v>288.11099999999999</c:v>
                </c:pt>
                <c:pt idx="521">
                  <c:v>288.62299999999999</c:v>
                </c:pt>
                <c:pt idx="522">
                  <c:v>289.142</c:v>
                </c:pt>
                <c:pt idx="523">
                  <c:v>289.66399999999999</c:v>
                </c:pt>
                <c:pt idx="524">
                  <c:v>290.19900000000001</c:v>
                </c:pt>
                <c:pt idx="525">
                  <c:v>290.70400000000001</c:v>
                </c:pt>
                <c:pt idx="526">
                  <c:v>291.20699999999999</c:v>
                </c:pt>
                <c:pt idx="527">
                  <c:v>291.72500000000002</c:v>
                </c:pt>
                <c:pt idx="528">
                  <c:v>292.26299999999998</c:v>
                </c:pt>
                <c:pt idx="529">
                  <c:v>292.76600000000002</c:v>
                </c:pt>
                <c:pt idx="530">
                  <c:v>293.27800000000002</c:v>
                </c:pt>
                <c:pt idx="531">
                  <c:v>293.80200000000002</c:v>
                </c:pt>
                <c:pt idx="532">
                  <c:v>294.33300000000003</c:v>
                </c:pt>
                <c:pt idx="533">
                  <c:v>294.82299999999998</c:v>
                </c:pt>
                <c:pt idx="534">
                  <c:v>295.36200000000002</c:v>
                </c:pt>
                <c:pt idx="535">
                  <c:v>295.86099999999999</c:v>
                </c:pt>
                <c:pt idx="536">
                  <c:v>296.38600000000002</c:v>
                </c:pt>
                <c:pt idx="537">
                  <c:v>296.90499999999997</c:v>
                </c:pt>
                <c:pt idx="538">
                  <c:v>297.42200000000003</c:v>
                </c:pt>
                <c:pt idx="539">
                  <c:v>297.94499999999999</c:v>
                </c:pt>
                <c:pt idx="540">
                  <c:v>298.45299999999997</c:v>
                </c:pt>
                <c:pt idx="541">
                  <c:v>298.96800000000002</c:v>
                </c:pt>
                <c:pt idx="542">
                  <c:v>299.49</c:v>
                </c:pt>
                <c:pt idx="543">
                  <c:v>300.01600000000002</c:v>
                </c:pt>
                <c:pt idx="544">
                  <c:v>300.53399999999999</c:v>
                </c:pt>
                <c:pt idx="545">
                  <c:v>301.03500000000003</c:v>
                </c:pt>
                <c:pt idx="546">
                  <c:v>301.577</c:v>
                </c:pt>
                <c:pt idx="547">
                  <c:v>302.07900000000001</c:v>
                </c:pt>
                <c:pt idx="548">
                  <c:v>302.60000000000002</c:v>
                </c:pt>
                <c:pt idx="549">
                  <c:v>303.12599999999998</c:v>
                </c:pt>
                <c:pt idx="550">
                  <c:v>303.64</c:v>
                </c:pt>
                <c:pt idx="551">
                  <c:v>304.14600000000002</c:v>
                </c:pt>
                <c:pt idx="552">
                  <c:v>304.67899999999997</c:v>
                </c:pt>
                <c:pt idx="553">
                  <c:v>305.202</c:v>
                </c:pt>
                <c:pt idx="554">
                  <c:v>305.71100000000001</c:v>
                </c:pt>
                <c:pt idx="555">
                  <c:v>306.22199999999998</c:v>
                </c:pt>
                <c:pt idx="556">
                  <c:v>306.755</c:v>
                </c:pt>
                <c:pt idx="557">
                  <c:v>307.262</c:v>
                </c:pt>
                <c:pt idx="558">
                  <c:v>307.78699999999998</c:v>
                </c:pt>
                <c:pt idx="559">
                  <c:v>308.29899999999998</c:v>
                </c:pt>
                <c:pt idx="560">
                  <c:v>308.81799999999998</c:v>
                </c:pt>
                <c:pt idx="561">
                  <c:v>309.33199999999999</c:v>
                </c:pt>
                <c:pt idx="562">
                  <c:v>309.85300000000001</c:v>
                </c:pt>
                <c:pt idx="563">
                  <c:v>310.375</c:v>
                </c:pt>
                <c:pt idx="564">
                  <c:v>310.88200000000001</c:v>
                </c:pt>
                <c:pt idx="565">
                  <c:v>311.40800000000002</c:v>
                </c:pt>
                <c:pt idx="566">
                  <c:v>311.92</c:v>
                </c:pt>
                <c:pt idx="567">
                  <c:v>312.44499999999999</c:v>
                </c:pt>
                <c:pt idx="568">
                  <c:v>312.95600000000002</c:v>
                </c:pt>
                <c:pt idx="569">
                  <c:v>313.47399999999999</c:v>
                </c:pt>
                <c:pt idx="570">
                  <c:v>313.988</c:v>
                </c:pt>
                <c:pt idx="571">
                  <c:v>314.50599999999997</c:v>
                </c:pt>
                <c:pt idx="572">
                  <c:v>315.01499999999999</c:v>
                </c:pt>
                <c:pt idx="573">
                  <c:v>315.536</c:v>
                </c:pt>
                <c:pt idx="574">
                  <c:v>316.048</c:v>
                </c:pt>
                <c:pt idx="575">
                  <c:v>316.54599999999999</c:v>
                </c:pt>
                <c:pt idx="576">
                  <c:v>317.07499999999999</c:v>
                </c:pt>
                <c:pt idx="577">
                  <c:v>317.601</c:v>
                </c:pt>
                <c:pt idx="578">
                  <c:v>318.09899999999999</c:v>
                </c:pt>
                <c:pt idx="579">
                  <c:v>318.625</c:v>
                </c:pt>
                <c:pt idx="580">
                  <c:v>319.15199999999999</c:v>
                </c:pt>
                <c:pt idx="581">
                  <c:v>319.66300000000001</c:v>
                </c:pt>
                <c:pt idx="582">
                  <c:v>320.16300000000001</c:v>
                </c:pt>
                <c:pt idx="583">
                  <c:v>320.67399999999998</c:v>
                </c:pt>
                <c:pt idx="584">
                  <c:v>321.178</c:v>
                </c:pt>
                <c:pt idx="585">
                  <c:v>321.68799999999999</c:v>
                </c:pt>
                <c:pt idx="586">
                  <c:v>322.21199999999999</c:v>
                </c:pt>
                <c:pt idx="587">
                  <c:v>322.714</c:v>
                </c:pt>
                <c:pt idx="588">
                  <c:v>323.23099999999999</c:v>
                </c:pt>
                <c:pt idx="589">
                  <c:v>323.733</c:v>
                </c:pt>
                <c:pt idx="590">
                  <c:v>324.23599999999999</c:v>
                </c:pt>
                <c:pt idx="591">
                  <c:v>324.75099999999998</c:v>
                </c:pt>
                <c:pt idx="592">
                  <c:v>325.25799999999998</c:v>
                </c:pt>
                <c:pt idx="593">
                  <c:v>325.774</c:v>
                </c:pt>
                <c:pt idx="594">
                  <c:v>326.279</c:v>
                </c:pt>
                <c:pt idx="595">
                  <c:v>326.78300000000002</c:v>
                </c:pt>
                <c:pt idx="596">
                  <c:v>327.29700000000003</c:v>
                </c:pt>
                <c:pt idx="597">
                  <c:v>327.80799999999999</c:v>
                </c:pt>
                <c:pt idx="598">
                  <c:v>328.32299999999998</c:v>
                </c:pt>
                <c:pt idx="599">
                  <c:v>328.82900000000001</c:v>
                </c:pt>
                <c:pt idx="600">
                  <c:v>329.34500000000003</c:v>
                </c:pt>
                <c:pt idx="601">
                  <c:v>329.85599999999999</c:v>
                </c:pt>
                <c:pt idx="602">
                  <c:v>330.37900000000002</c:v>
                </c:pt>
                <c:pt idx="603">
                  <c:v>330.88799999999998</c:v>
                </c:pt>
                <c:pt idx="604">
                  <c:v>331.39600000000002</c:v>
                </c:pt>
                <c:pt idx="605">
                  <c:v>331.91199999999998</c:v>
                </c:pt>
                <c:pt idx="606">
                  <c:v>332.42500000000001</c:v>
                </c:pt>
                <c:pt idx="607">
                  <c:v>332.94299999999998</c:v>
                </c:pt>
                <c:pt idx="608">
                  <c:v>333.46</c:v>
                </c:pt>
                <c:pt idx="609">
                  <c:v>333.97399999999999</c:v>
                </c:pt>
                <c:pt idx="610">
                  <c:v>334.48099999999999</c:v>
                </c:pt>
                <c:pt idx="611">
                  <c:v>335</c:v>
                </c:pt>
                <c:pt idx="612">
                  <c:v>335.50799999999998</c:v>
                </c:pt>
                <c:pt idx="613">
                  <c:v>336.03300000000002</c:v>
                </c:pt>
                <c:pt idx="614">
                  <c:v>336.536</c:v>
                </c:pt>
                <c:pt idx="615">
                  <c:v>337.05599999999998</c:v>
                </c:pt>
                <c:pt idx="616">
                  <c:v>337.57</c:v>
                </c:pt>
                <c:pt idx="617">
                  <c:v>338.08100000000002</c:v>
                </c:pt>
                <c:pt idx="618">
                  <c:v>338.59100000000001</c:v>
                </c:pt>
                <c:pt idx="619">
                  <c:v>339.108</c:v>
                </c:pt>
                <c:pt idx="620">
                  <c:v>339.62</c:v>
                </c:pt>
                <c:pt idx="621">
                  <c:v>340.13</c:v>
                </c:pt>
                <c:pt idx="622">
                  <c:v>340.637</c:v>
                </c:pt>
                <c:pt idx="623">
                  <c:v>341.15100000000001</c:v>
                </c:pt>
                <c:pt idx="624">
                  <c:v>341.66699999999997</c:v>
                </c:pt>
                <c:pt idx="625">
                  <c:v>342.17399999999998</c:v>
                </c:pt>
                <c:pt idx="626">
                  <c:v>342.68599999999998</c:v>
                </c:pt>
                <c:pt idx="627">
                  <c:v>343.17500000000001</c:v>
                </c:pt>
                <c:pt idx="628">
                  <c:v>343.70400000000001</c:v>
                </c:pt>
                <c:pt idx="629">
                  <c:v>344.20299999999997</c:v>
                </c:pt>
                <c:pt idx="630">
                  <c:v>344.721</c:v>
                </c:pt>
                <c:pt idx="631">
                  <c:v>345.22500000000002</c:v>
                </c:pt>
                <c:pt idx="632">
                  <c:v>345.73599999999999</c:v>
                </c:pt>
                <c:pt idx="633">
                  <c:v>346.24599999999998</c:v>
                </c:pt>
                <c:pt idx="634">
                  <c:v>346.75299999999999</c:v>
                </c:pt>
                <c:pt idx="635">
                  <c:v>347.26600000000002</c:v>
                </c:pt>
                <c:pt idx="636">
                  <c:v>347.779</c:v>
                </c:pt>
                <c:pt idx="637">
                  <c:v>348.28800000000001</c:v>
                </c:pt>
                <c:pt idx="638">
                  <c:v>348.803</c:v>
                </c:pt>
                <c:pt idx="639">
                  <c:v>349.30099999999999</c:v>
                </c:pt>
                <c:pt idx="640">
                  <c:v>349.81799999999998</c:v>
                </c:pt>
                <c:pt idx="641">
                  <c:v>350.33</c:v>
                </c:pt>
                <c:pt idx="642">
                  <c:v>350.82799999999997</c:v>
                </c:pt>
                <c:pt idx="643">
                  <c:v>351.34</c:v>
                </c:pt>
                <c:pt idx="644">
                  <c:v>351.851</c:v>
                </c:pt>
                <c:pt idx="645">
                  <c:v>352.35199999999998</c:v>
                </c:pt>
                <c:pt idx="646">
                  <c:v>352.85700000000003</c:v>
                </c:pt>
                <c:pt idx="647">
                  <c:v>353.36700000000002</c:v>
                </c:pt>
                <c:pt idx="648">
                  <c:v>353.87</c:v>
                </c:pt>
                <c:pt idx="649">
                  <c:v>354.38499999999999</c:v>
                </c:pt>
                <c:pt idx="650">
                  <c:v>354.88900000000001</c:v>
                </c:pt>
                <c:pt idx="651">
                  <c:v>355.40100000000001</c:v>
                </c:pt>
                <c:pt idx="652">
                  <c:v>355.90600000000001</c:v>
                </c:pt>
                <c:pt idx="653">
                  <c:v>356.41</c:v>
                </c:pt>
                <c:pt idx="654">
                  <c:v>356.91399999999999</c:v>
                </c:pt>
                <c:pt idx="655">
                  <c:v>357.423</c:v>
                </c:pt>
                <c:pt idx="656">
                  <c:v>357.91699999999997</c:v>
                </c:pt>
                <c:pt idx="657">
                  <c:v>358.435</c:v>
                </c:pt>
                <c:pt idx="658">
                  <c:v>358.94200000000001</c:v>
                </c:pt>
                <c:pt idx="659">
                  <c:v>359.45400000000001</c:v>
                </c:pt>
                <c:pt idx="660">
                  <c:v>359.95299999999997</c:v>
                </c:pt>
                <c:pt idx="661">
                  <c:v>360.45400000000001</c:v>
                </c:pt>
                <c:pt idx="662">
                  <c:v>360.964</c:v>
                </c:pt>
                <c:pt idx="663">
                  <c:v>361.45600000000002</c:v>
                </c:pt>
                <c:pt idx="664">
                  <c:v>361.96300000000002</c:v>
                </c:pt>
                <c:pt idx="665">
                  <c:v>362.46300000000002</c:v>
                </c:pt>
                <c:pt idx="666">
                  <c:v>362.96499999999997</c:v>
                </c:pt>
                <c:pt idx="667">
                  <c:v>363.46499999999997</c:v>
                </c:pt>
                <c:pt idx="668">
                  <c:v>363.97399999999999</c:v>
                </c:pt>
                <c:pt idx="669">
                  <c:v>364.48899999999998</c:v>
                </c:pt>
                <c:pt idx="670">
                  <c:v>364.98099999999999</c:v>
                </c:pt>
                <c:pt idx="671">
                  <c:v>365.49400000000003</c:v>
                </c:pt>
                <c:pt idx="672">
                  <c:v>365.99700000000001</c:v>
                </c:pt>
                <c:pt idx="673">
                  <c:v>366.49599999999998</c:v>
                </c:pt>
                <c:pt idx="674">
                  <c:v>366.98099999999999</c:v>
                </c:pt>
                <c:pt idx="675">
                  <c:v>367.47899999999998</c:v>
                </c:pt>
                <c:pt idx="676">
                  <c:v>367.98700000000002</c:v>
                </c:pt>
                <c:pt idx="677">
                  <c:v>368.488</c:v>
                </c:pt>
                <c:pt idx="678">
                  <c:v>368.995</c:v>
                </c:pt>
                <c:pt idx="679">
                  <c:v>369.48700000000002</c:v>
                </c:pt>
                <c:pt idx="680">
                  <c:v>370.00799999999998</c:v>
                </c:pt>
                <c:pt idx="681">
                  <c:v>370.49400000000003</c:v>
                </c:pt>
                <c:pt idx="682">
                  <c:v>371</c:v>
                </c:pt>
                <c:pt idx="683">
                  <c:v>371.50799999999998</c:v>
                </c:pt>
                <c:pt idx="684">
                  <c:v>372.00599999999997</c:v>
                </c:pt>
                <c:pt idx="685">
                  <c:v>372.51100000000002</c:v>
                </c:pt>
                <c:pt idx="686">
                  <c:v>373.00299999999999</c:v>
                </c:pt>
                <c:pt idx="687">
                  <c:v>373.52199999999999</c:v>
                </c:pt>
                <c:pt idx="688">
                  <c:v>374.02800000000002</c:v>
                </c:pt>
                <c:pt idx="689">
                  <c:v>374.51900000000001</c:v>
                </c:pt>
                <c:pt idx="690">
                  <c:v>375.02699999999999</c:v>
                </c:pt>
                <c:pt idx="691">
                  <c:v>375.52499999999998</c:v>
                </c:pt>
                <c:pt idx="692">
                  <c:v>376.04199999999997</c:v>
                </c:pt>
                <c:pt idx="693">
                  <c:v>376.54700000000003</c:v>
                </c:pt>
                <c:pt idx="694">
                  <c:v>377.04399999999998</c:v>
                </c:pt>
                <c:pt idx="695">
                  <c:v>377.55500000000001</c:v>
                </c:pt>
                <c:pt idx="696">
                  <c:v>378.07</c:v>
                </c:pt>
                <c:pt idx="697">
                  <c:v>378.54300000000001</c:v>
                </c:pt>
                <c:pt idx="698">
                  <c:v>379.05599999999998</c:v>
                </c:pt>
                <c:pt idx="699">
                  <c:v>379.56299999999999</c:v>
                </c:pt>
                <c:pt idx="700">
                  <c:v>380.06599999999997</c:v>
                </c:pt>
                <c:pt idx="701">
                  <c:v>380.59</c:v>
                </c:pt>
                <c:pt idx="702">
                  <c:v>381.06700000000001</c:v>
                </c:pt>
                <c:pt idx="703">
                  <c:v>381.58199999999999</c:v>
                </c:pt>
                <c:pt idx="704">
                  <c:v>382.09300000000002</c:v>
                </c:pt>
                <c:pt idx="705">
                  <c:v>382.58499999999998</c:v>
                </c:pt>
                <c:pt idx="706">
                  <c:v>383.08199999999999</c:v>
                </c:pt>
                <c:pt idx="707">
                  <c:v>383.60700000000003</c:v>
                </c:pt>
                <c:pt idx="708">
                  <c:v>384.10700000000003</c:v>
                </c:pt>
                <c:pt idx="709">
                  <c:v>384.61599999999999</c:v>
                </c:pt>
                <c:pt idx="710">
                  <c:v>385.10899999999998</c:v>
                </c:pt>
                <c:pt idx="711">
                  <c:v>385.61099999999999</c:v>
                </c:pt>
                <c:pt idx="712">
                  <c:v>386.11799999999999</c:v>
                </c:pt>
                <c:pt idx="713">
                  <c:v>386.63</c:v>
                </c:pt>
                <c:pt idx="714">
                  <c:v>387.13</c:v>
                </c:pt>
                <c:pt idx="715">
                  <c:v>387.64400000000001</c:v>
                </c:pt>
                <c:pt idx="716">
                  <c:v>388.137</c:v>
                </c:pt>
                <c:pt idx="717">
                  <c:v>388.65499999999997</c:v>
                </c:pt>
                <c:pt idx="718">
                  <c:v>389.16199999999998</c:v>
                </c:pt>
                <c:pt idx="719">
                  <c:v>389.66500000000002</c:v>
                </c:pt>
                <c:pt idx="720">
                  <c:v>390.18400000000003</c:v>
                </c:pt>
                <c:pt idx="721">
                  <c:v>390.68799999999999</c:v>
                </c:pt>
                <c:pt idx="722">
                  <c:v>391.20699999999999</c:v>
                </c:pt>
                <c:pt idx="723">
                  <c:v>391.70299999999997</c:v>
                </c:pt>
                <c:pt idx="724">
                  <c:v>392.22199999999998</c:v>
                </c:pt>
                <c:pt idx="725">
                  <c:v>392.71199999999999</c:v>
                </c:pt>
                <c:pt idx="726">
                  <c:v>393.23399999999998</c:v>
                </c:pt>
                <c:pt idx="727">
                  <c:v>393.71899999999999</c:v>
                </c:pt>
                <c:pt idx="728">
                  <c:v>394.21699999999998</c:v>
                </c:pt>
                <c:pt idx="729">
                  <c:v>394.69600000000003</c:v>
                </c:pt>
                <c:pt idx="730">
                  <c:v>395.17899999999997</c:v>
                </c:pt>
                <c:pt idx="731">
                  <c:v>395.65800000000002</c:v>
                </c:pt>
                <c:pt idx="732">
                  <c:v>396.10399999999998</c:v>
                </c:pt>
                <c:pt idx="733">
                  <c:v>396.53899999999999</c:v>
                </c:pt>
                <c:pt idx="734">
                  <c:v>396.96</c:v>
                </c:pt>
                <c:pt idx="735">
                  <c:v>397.39600000000002</c:v>
                </c:pt>
                <c:pt idx="736">
                  <c:v>397.74900000000002</c:v>
                </c:pt>
                <c:pt idx="737">
                  <c:v>398.10399999999998</c:v>
                </c:pt>
              </c:numCache>
            </c:numRef>
          </c:xVal>
          <c:yVal>
            <c:numRef>
              <c:f>'CO desorption'!$C$99:$C$968</c:f>
              <c:numCache>
                <c:formatCode>General</c:formatCode>
                <c:ptCount val="870"/>
                <c:pt idx="0">
                  <c:v>0</c:v>
                </c:pt>
                <c:pt idx="1">
                  <c:v>-6.0263823064770933E-4</c:v>
                </c:pt>
                <c:pt idx="2">
                  <c:v>-9.0395734597156405E-4</c:v>
                </c:pt>
                <c:pt idx="3">
                  <c:v>-1.5442590837282781E-3</c:v>
                </c:pt>
                <c:pt idx="4">
                  <c:v>-2.2598894154818327E-3</c:v>
                </c:pt>
                <c:pt idx="5">
                  <c:v>-2.1469036334913114E-3</c:v>
                </c:pt>
                <c:pt idx="6">
                  <c:v>-2.7495418641390206E-3</c:v>
                </c:pt>
                <c:pt idx="7">
                  <c:v>-4.0678041074249608E-3</c:v>
                </c:pt>
                <c:pt idx="8">
                  <c:v>-4.105466034755134E-3</c:v>
                </c:pt>
                <c:pt idx="9">
                  <c:v>-4.9717693522906793E-3</c:v>
                </c:pt>
                <c:pt idx="10">
                  <c:v>-5.1600789889415487E-3</c:v>
                </c:pt>
                <c:pt idx="11">
                  <c:v>-5.1600789889415487E-3</c:v>
                </c:pt>
                <c:pt idx="12">
                  <c:v>-5.9133807266982625E-3</c:v>
                </c:pt>
                <c:pt idx="13">
                  <c:v>-6.817345971563981E-3</c:v>
                </c:pt>
                <c:pt idx="14">
                  <c:v>-7.5706319115323864E-3</c:v>
                </c:pt>
                <c:pt idx="15">
                  <c:v>-7.0809952606635078E-3</c:v>
                </c:pt>
                <c:pt idx="16">
                  <c:v>-7.5329699842022115E-3</c:v>
                </c:pt>
                <c:pt idx="17">
                  <c:v>-8.3239336492891003E-3</c:v>
                </c:pt>
                <c:pt idx="18">
                  <c:v>-9.077235387045815E-3</c:v>
                </c:pt>
                <c:pt idx="19">
                  <c:v>-8.7382464454976317E-3</c:v>
                </c:pt>
                <c:pt idx="20">
                  <c:v>-9.4915481832543447E-3</c:v>
                </c:pt>
                <c:pt idx="21">
                  <c:v>-1.0094186413902055E-2</c:v>
                </c:pt>
                <c:pt idx="22">
                  <c:v>-1.0244849921011059E-2</c:v>
                </c:pt>
                <c:pt idx="23">
                  <c:v>-1.0847488151658768E-2</c:v>
                </c:pt>
                <c:pt idx="24">
                  <c:v>-1.1751437598736179E-2</c:v>
                </c:pt>
                <c:pt idx="25">
                  <c:v>-1.1299462875197473E-2</c:v>
                </c:pt>
                <c:pt idx="26">
                  <c:v>-1.2542401263823066E-2</c:v>
                </c:pt>
                <c:pt idx="27">
                  <c:v>-1.2655387045813588E-2</c:v>
                </c:pt>
                <c:pt idx="28">
                  <c:v>-1.3898341232227489E-2</c:v>
                </c:pt>
                <c:pt idx="29">
                  <c:v>-1.419965244865719E-2</c:v>
                </c:pt>
                <c:pt idx="30">
                  <c:v>-1.5103617693522907E-2</c:v>
                </c:pt>
                <c:pt idx="31">
                  <c:v>-1.5706240126382307E-2</c:v>
                </c:pt>
                <c:pt idx="32">
                  <c:v>-1.6271248025276464E-2</c:v>
                </c:pt>
                <c:pt idx="33">
                  <c:v>-1.6459557661927332E-2</c:v>
                </c:pt>
                <c:pt idx="34">
                  <c:v>-1.6873933649289102E-2</c:v>
                </c:pt>
                <c:pt idx="35">
                  <c:v>-1.7212796208530806E-2</c:v>
                </c:pt>
                <c:pt idx="36">
                  <c:v>-1.7664770932069512E-2</c:v>
                </c:pt>
                <c:pt idx="37">
                  <c:v>-1.9171406003159561E-2</c:v>
                </c:pt>
                <c:pt idx="38">
                  <c:v>-1.9623380726698263E-2</c:v>
                </c:pt>
                <c:pt idx="39">
                  <c:v>-1.9171406003159561E-2</c:v>
                </c:pt>
                <c:pt idx="40">
                  <c:v>-2.0037756714060034E-2</c:v>
                </c:pt>
                <c:pt idx="41">
                  <c:v>-2.0640284360189574E-2</c:v>
                </c:pt>
                <c:pt idx="42">
                  <c:v>-2.1242969984202213E-2</c:v>
                </c:pt>
                <c:pt idx="43">
                  <c:v>-2.1242969984202213E-2</c:v>
                </c:pt>
                <c:pt idx="44">
                  <c:v>-2.113001579778831E-2</c:v>
                </c:pt>
                <c:pt idx="45">
                  <c:v>-2.1581990521327019E-2</c:v>
                </c:pt>
                <c:pt idx="46">
                  <c:v>-2.2033965244865721E-2</c:v>
                </c:pt>
                <c:pt idx="47">
                  <c:v>-2.1996208530805691E-2</c:v>
                </c:pt>
                <c:pt idx="48">
                  <c:v>-2.2900157977883098E-2</c:v>
                </c:pt>
                <c:pt idx="49">
                  <c:v>-2.2636650868878359E-2</c:v>
                </c:pt>
                <c:pt idx="50">
                  <c:v>-2.3804265402843604E-2</c:v>
                </c:pt>
                <c:pt idx="51">
                  <c:v>-2.32391785150079E-2</c:v>
                </c:pt>
                <c:pt idx="52">
                  <c:v>-2.4557503949447078E-2</c:v>
                </c:pt>
                <c:pt idx="53">
                  <c:v>-2.4557503949447078E-2</c:v>
                </c:pt>
                <c:pt idx="54">
                  <c:v>-2.474581358609795E-2</c:v>
                </c:pt>
                <c:pt idx="55">
                  <c:v>-2.5009478672985783E-2</c:v>
                </c:pt>
                <c:pt idx="56">
                  <c:v>-2.6101737756714059E-2</c:v>
                </c:pt>
                <c:pt idx="57">
                  <c:v>-2.5649763033175357E-2</c:v>
                </c:pt>
                <c:pt idx="58">
                  <c:v>-2.7118641390205374E-2</c:v>
                </c:pt>
                <c:pt idx="59">
                  <c:v>-2.7156398104265407E-2</c:v>
                </c:pt>
                <c:pt idx="60">
                  <c:v>-2.7156398104265407E-2</c:v>
                </c:pt>
                <c:pt idx="61">
                  <c:v>-2.8211058451816748E-2</c:v>
                </c:pt>
                <c:pt idx="62">
                  <c:v>-2.7608372827804109E-2</c:v>
                </c:pt>
                <c:pt idx="63">
                  <c:v>-2.8211058451816748E-2</c:v>
                </c:pt>
                <c:pt idx="64">
                  <c:v>-2.851232227488152E-2</c:v>
                </c:pt>
                <c:pt idx="65">
                  <c:v>-2.9227962085308059E-2</c:v>
                </c:pt>
                <c:pt idx="66">
                  <c:v>-3.0169510268562405E-2</c:v>
                </c:pt>
                <c:pt idx="67">
                  <c:v>-3.0583886255924172E-2</c:v>
                </c:pt>
                <c:pt idx="68">
                  <c:v>-3.1224170616113746E-2</c:v>
                </c:pt>
                <c:pt idx="69">
                  <c:v>-3.1676145339652455E-2</c:v>
                </c:pt>
                <c:pt idx="70">
                  <c:v>-3.1676145339652455E-2</c:v>
                </c:pt>
                <c:pt idx="71">
                  <c:v>-3.2429383886255929E-2</c:v>
                </c:pt>
                <c:pt idx="72">
                  <c:v>-3.2429383886255929E-2</c:v>
                </c:pt>
                <c:pt idx="73">
                  <c:v>-3.3634755134281207E-2</c:v>
                </c:pt>
                <c:pt idx="74">
                  <c:v>-3.4387993680884674E-2</c:v>
                </c:pt>
                <c:pt idx="75">
                  <c:v>-3.4086729857819908E-2</c:v>
                </c:pt>
                <c:pt idx="76">
                  <c:v>-3.453870458135861E-2</c:v>
                </c:pt>
                <c:pt idx="77">
                  <c:v>-3.4689415481832547E-2</c:v>
                </c:pt>
                <c:pt idx="78">
                  <c:v>-3.5254344391785153E-2</c:v>
                </c:pt>
                <c:pt idx="79">
                  <c:v>-3.604533965244866E-2</c:v>
                </c:pt>
                <c:pt idx="80">
                  <c:v>-3.6497314375987362E-2</c:v>
                </c:pt>
                <c:pt idx="81">
                  <c:v>-3.7250552922590843E-2</c:v>
                </c:pt>
                <c:pt idx="82">
                  <c:v>-3.6949289099526071E-2</c:v>
                </c:pt>
                <c:pt idx="83">
                  <c:v>-3.7514218009478677E-2</c:v>
                </c:pt>
                <c:pt idx="84">
                  <c:v>-3.8455766192733026E-2</c:v>
                </c:pt>
                <c:pt idx="85">
                  <c:v>-3.9472827804107428E-2</c:v>
                </c:pt>
                <c:pt idx="86">
                  <c:v>-4.0376777251184839E-2</c:v>
                </c:pt>
                <c:pt idx="87">
                  <c:v>-4.0075355450236966E-2</c:v>
                </c:pt>
                <c:pt idx="88">
                  <c:v>-4.0414375987361771E-2</c:v>
                </c:pt>
                <c:pt idx="89">
                  <c:v>-4.1130015797788314E-2</c:v>
                </c:pt>
                <c:pt idx="90">
                  <c:v>-4.1883254344391795E-2</c:v>
                </c:pt>
                <c:pt idx="91">
                  <c:v>-4.1770300157977891E-2</c:v>
                </c:pt>
                <c:pt idx="92">
                  <c:v>-4.1770300157977891E-2</c:v>
                </c:pt>
                <c:pt idx="93">
                  <c:v>-4.2636650868878363E-2</c:v>
                </c:pt>
                <c:pt idx="94">
                  <c:v>-4.2485939968404426E-2</c:v>
                </c:pt>
                <c:pt idx="95">
                  <c:v>-4.3691311216429704E-2</c:v>
                </c:pt>
                <c:pt idx="96">
                  <c:v>-4.3841864139020539E-2</c:v>
                </c:pt>
                <c:pt idx="97">
                  <c:v>-4.3540600315955767E-2</c:v>
                </c:pt>
                <c:pt idx="98">
                  <c:v>-4.3841864139020539E-2</c:v>
                </c:pt>
                <c:pt idx="99">
                  <c:v>-4.4632859399684047E-2</c:v>
                </c:pt>
                <c:pt idx="100">
                  <c:v>-4.4595260663507108E-2</c:v>
                </c:pt>
                <c:pt idx="101">
                  <c:v>-4.5197788309636659E-2</c:v>
                </c:pt>
                <c:pt idx="102">
                  <c:v>-4.5951184834123228E-2</c:v>
                </c:pt>
                <c:pt idx="103">
                  <c:v>-4.6742022116903634E-2</c:v>
                </c:pt>
                <c:pt idx="104">
                  <c:v>-4.6252448657188E-2</c:v>
                </c:pt>
                <c:pt idx="105">
                  <c:v>-4.7495418641390209E-2</c:v>
                </c:pt>
                <c:pt idx="106">
                  <c:v>-4.7796682464454975E-2</c:v>
                </c:pt>
                <c:pt idx="107">
                  <c:v>-4.8550078988941557E-2</c:v>
                </c:pt>
                <c:pt idx="108">
                  <c:v>-4.9303317535545024E-2</c:v>
                </c:pt>
                <c:pt idx="109">
                  <c:v>-4.9604581358609803E-2</c:v>
                </c:pt>
                <c:pt idx="110">
                  <c:v>-5.0508530805687207E-2</c:v>
                </c:pt>
                <c:pt idx="111">
                  <c:v>-5.0621642969984205E-2</c:v>
                </c:pt>
                <c:pt idx="112">
                  <c:v>-5.0960505529225909E-2</c:v>
                </c:pt>
                <c:pt idx="113">
                  <c:v>-5.1261927330173776E-2</c:v>
                </c:pt>
                <c:pt idx="114">
                  <c:v>-5.1563191153238548E-2</c:v>
                </c:pt>
                <c:pt idx="115">
                  <c:v>-5.2617851500789896E-2</c:v>
                </c:pt>
                <c:pt idx="116">
                  <c:v>-5.1713902053712485E-2</c:v>
                </c:pt>
                <c:pt idx="117">
                  <c:v>-5.2881516587677729E-2</c:v>
                </c:pt>
                <c:pt idx="118">
                  <c:v>-5.2919115323854668E-2</c:v>
                </c:pt>
                <c:pt idx="119">
                  <c:v>-5.4124328593996844E-2</c:v>
                </c:pt>
                <c:pt idx="120">
                  <c:v>-5.4086729857819912E-2</c:v>
                </c:pt>
                <c:pt idx="121">
                  <c:v>-5.4727014218009483E-2</c:v>
                </c:pt>
                <c:pt idx="122">
                  <c:v>-5.4689415481832544E-2</c:v>
                </c:pt>
                <c:pt idx="123">
                  <c:v>-5.6082938388625596E-2</c:v>
                </c:pt>
                <c:pt idx="124">
                  <c:v>-5.5932385466034761E-2</c:v>
                </c:pt>
                <c:pt idx="125">
                  <c:v>-5.6045339652448664E-2</c:v>
                </c:pt>
                <c:pt idx="126">
                  <c:v>-5.6648025276461296E-2</c:v>
                </c:pt>
                <c:pt idx="127">
                  <c:v>-5.6045339652448664E-2</c:v>
                </c:pt>
                <c:pt idx="128">
                  <c:v>-5.6798578199052138E-2</c:v>
                </c:pt>
                <c:pt idx="129">
                  <c:v>-5.7551974723538714E-2</c:v>
                </c:pt>
                <c:pt idx="130">
                  <c:v>-5.6685624012638235E-2</c:v>
                </c:pt>
                <c:pt idx="131">
                  <c:v>-5.8192259083728284E-2</c:v>
                </c:pt>
                <c:pt idx="132">
                  <c:v>-5.8003949447077409E-2</c:v>
                </c:pt>
                <c:pt idx="133">
                  <c:v>-5.875718799368089E-2</c:v>
                </c:pt>
                <c:pt idx="134">
                  <c:v>-6.0000157977883099E-2</c:v>
                </c:pt>
                <c:pt idx="135">
                  <c:v>-5.9962401263823066E-2</c:v>
                </c:pt>
                <c:pt idx="136">
                  <c:v>-5.9548183254344397E-2</c:v>
                </c:pt>
                <c:pt idx="137">
                  <c:v>-5.9962401263823066E-2</c:v>
                </c:pt>
                <c:pt idx="138">
                  <c:v>-6.0301421800947871E-2</c:v>
                </c:pt>
                <c:pt idx="139">
                  <c:v>-5.9661137440758301E-2</c:v>
                </c:pt>
                <c:pt idx="140">
                  <c:v>-6.1356082148499212E-2</c:v>
                </c:pt>
                <c:pt idx="141">
                  <c:v>-6.075339652448658E-2</c:v>
                </c:pt>
                <c:pt idx="142">
                  <c:v>-6.1808056872037914E-2</c:v>
                </c:pt>
                <c:pt idx="143">
                  <c:v>-6.1958767772511858E-2</c:v>
                </c:pt>
                <c:pt idx="144">
                  <c:v>-6.1921011058451818E-2</c:v>
                </c:pt>
                <c:pt idx="145">
                  <c:v>-6.3276935229067938E-2</c:v>
                </c:pt>
                <c:pt idx="146">
                  <c:v>-6.3615955766192736E-2</c:v>
                </c:pt>
                <c:pt idx="147">
                  <c:v>-6.4218641390205375E-2</c:v>
                </c:pt>
                <c:pt idx="148">
                  <c:v>-6.4218641390205375E-2</c:v>
                </c:pt>
                <c:pt idx="149">
                  <c:v>-6.3766666666666666E-2</c:v>
                </c:pt>
                <c:pt idx="150">
                  <c:v>-6.478357030015798E-2</c:v>
                </c:pt>
                <c:pt idx="151">
                  <c:v>-6.5687519747235398E-2</c:v>
                </c:pt>
                <c:pt idx="152">
                  <c:v>-6.5235545023696689E-2</c:v>
                </c:pt>
                <c:pt idx="153">
                  <c:v>-6.5235545023696689E-2</c:v>
                </c:pt>
                <c:pt idx="154">
                  <c:v>-6.5988783570300164E-2</c:v>
                </c:pt>
                <c:pt idx="155">
                  <c:v>-6.5386255924170619E-2</c:v>
                </c:pt>
                <c:pt idx="156">
                  <c:v>-6.6591469194312802E-2</c:v>
                </c:pt>
                <c:pt idx="157">
                  <c:v>-6.764612954186415E-2</c:v>
                </c:pt>
                <c:pt idx="158">
                  <c:v>-6.7796682464454985E-2</c:v>
                </c:pt>
                <c:pt idx="159">
                  <c:v>-6.8135703001579784E-2</c:v>
                </c:pt>
                <c:pt idx="160">
                  <c:v>-6.8587677725118493E-2</c:v>
                </c:pt>
                <c:pt idx="161">
                  <c:v>-6.9152764612954193E-2</c:v>
                </c:pt>
                <c:pt idx="162">
                  <c:v>-6.9906003159557667E-2</c:v>
                </c:pt>
                <c:pt idx="163">
                  <c:v>-7.0094312796208535E-2</c:v>
                </c:pt>
                <c:pt idx="164">
                  <c:v>-7.0809952606635071E-2</c:v>
                </c:pt>
                <c:pt idx="165">
                  <c:v>-7.0395576619273301E-2</c:v>
                </c:pt>
                <c:pt idx="166">
                  <c:v>-7.0508688783570306E-2</c:v>
                </c:pt>
                <c:pt idx="167">
                  <c:v>-7.1751500789889414E-2</c:v>
                </c:pt>
                <c:pt idx="168">
                  <c:v>-7.126192733017378E-2</c:v>
                </c:pt>
                <c:pt idx="169">
                  <c:v>-7.2015165876777254E-2</c:v>
                </c:pt>
                <c:pt idx="170">
                  <c:v>-7.2165876777251198E-2</c:v>
                </c:pt>
                <c:pt idx="171">
                  <c:v>-7.2354186413902052E-2</c:v>
                </c:pt>
                <c:pt idx="172">
                  <c:v>-7.2617851500789907E-2</c:v>
                </c:pt>
                <c:pt idx="173">
                  <c:v>-7.3823064770932076E-2</c:v>
                </c:pt>
                <c:pt idx="174">
                  <c:v>-7.3559399684044249E-2</c:v>
                </c:pt>
                <c:pt idx="175">
                  <c:v>-7.3521800947867297E-2</c:v>
                </c:pt>
                <c:pt idx="176">
                  <c:v>-7.3559399684044249E-2</c:v>
                </c:pt>
                <c:pt idx="177">
                  <c:v>-7.3672511848341241E-2</c:v>
                </c:pt>
                <c:pt idx="178">
                  <c:v>-7.4425750394944715E-2</c:v>
                </c:pt>
                <c:pt idx="179">
                  <c:v>-7.4312796208530804E-2</c:v>
                </c:pt>
                <c:pt idx="180">
                  <c:v>-7.4425750394944715E-2</c:v>
                </c:pt>
                <c:pt idx="181">
                  <c:v>-7.5480410742496049E-2</c:v>
                </c:pt>
                <c:pt idx="182">
                  <c:v>-7.5668720379146931E-2</c:v>
                </c:pt>
                <c:pt idx="183">
                  <c:v>-7.5367456556082152E-2</c:v>
                </c:pt>
                <c:pt idx="184">
                  <c:v>-7.5969984202211696E-2</c:v>
                </c:pt>
                <c:pt idx="185">
                  <c:v>-7.68739336492891E-2</c:v>
                </c:pt>
                <c:pt idx="186">
                  <c:v>-7.6836334913112175E-2</c:v>
                </c:pt>
                <c:pt idx="187">
                  <c:v>-7.74390205371248E-2</c:v>
                </c:pt>
                <c:pt idx="188">
                  <c:v>-7.6723380726698265E-2</c:v>
                </c:pt>
                <c:pt idx="189">
                  <c:v>-7.7175355450236974E-2</c:v>
                </c:pt>
                <c:pt idx="190">
                  <c:v>-7.7476619273301739E-2</c:v>
                </c:pt>
                <c:pt idx="191">
                  <c:v>-7.8380568720379157E-2</c:v>
                </c:pt>
                <c:pt idx="192">
                  <c:v>-7.8493522906793053E-2</c:v>
                </c:pt>
                <c:pt idx="193">
                  <c:v>-7.9246919431279636E-2</c:v>
                </c:pt>
                <c:pt idx="194">
                  <c:v>-7.9397472353870471E-2</c:v>
                </c:pt>
                <c:pt idx="195">
                  <c:v>-8.0150868878357026E-2</c:v>
                </c:pt>
                <c:pt idx="196">
                  <c:v>-8.0452132701421805E-2</c:v>
                </c:pt>
                <c:pt idx="197">
                  <c:v>-8.0602843601895735E-2</c:v>
                </c:pt>
                <c:pt idx="198">
                  <c:v>-8.1243127962085313E-2</c:v>
                </c:pt>
                <c:pt idx="199">
                  <c:v>-8.1657345971563988E-2</c:v>
                </c:pt>
                <c:pt idx="200">
                  <c:v>-8.1657345971563988E-2</c:v>
                </c:pt>
                <c:pt idx="201">
                  <c:v>-8.1845813586097951E-2</c:v>
                </c:pt>
                <c:pt idx="202">
                  <c:v>-8.2862717219589266E-2</c:v>
                </c:pt>
                <c:pt idx="203">
                  <c:v>-8.2561453396524487E-2</c:v>
                </c:pt>
                <c:pt idx="204">
                  <c:v>-8.2561453396524487E-2</c:v>
                </c:pt>
                <c:pt idx="205">
                  <c:v>-8.3163981042654031E-2</c:v>
                </c:pt>
                <c:pt idx="206">
                  <c:v>-8.3503001579778829E-2</c:v>
                </c:pt>
                <c:pt idx="207">
                  <c:v>-8.3917377567140614E-2</c:v>
                </c:pt>
                <c:pt idx="208">
                  <c:v>-8.4067930489731435E-2</c:v>
                </c:pt>
                <c:pt idx="209">
                  <c:v>-8.4708214849921026E-2</c:v>
                </c:pt>
                <c:pt idx="210">
                  <c:v>-8.5160189573459721E-2</c:v>
                </c:pt>
                <c:pt idx="211">
                  <c:v>-8.4971879936808853E-2</c:v>
                </c:pt>
                <c:pt idx="212">
                  <c:v>-8.5122590837282783E-2</c:v>
                </c:pt>
                <c:pt idx="213">
                  <c:v>-8.5725276461295422E-2</c:v>
                </c:pt>
                <c:pt idx="214">
                  <c:v>-8.6478515007898896E-2</c:v>
                </c:pt>
                <c:pt idx="215">
                  <c:v>-8.6365560821484999E-2</c:v>
                </c:pt>
                <c:pt idx="216">
                  <c:v>-8.6779778830963675E-2</c:v>
                </c:pt>
                <c:pt idx="217">
                  <c:v>-8.7382464454976314E-2</c:v>
                </c:pt>
                <c:pt idx="218">
                  <c:v>-8.7118799368088473E-2</c:v>
                </c:pt>
                <c:pt idx="219">
                  <c:v>-8.6817535545023708E-2</c:v>
                </c:pt>
                <c:pt idx="220">
                  <c:v>-8.7872195892575042E-2</c:v>
                </c:pt>
                <c:pt idx="221">
                  <c:v>-8.7985150078988952E-2</c:v>
                </c:pt>
                <c:pt idx="222">
                  <c:v>-8.7834439178515022E-2</c:v>
                </c:pt>
                <c:pt idx="223">
                  <c:v>-8.8022748815165877E-2</c:v>
                </c:pt>
                <c:pt idx="224">
                  <c:v>-8.8324170616113751E-2</c:v>
                </c:pt>
                <c:pt idx="225">
                  <c:v>-8.8926698262243295E-2</c:v>
                </c:pt>
                <c:pt idx="226">
                  <c:v>-8.9529383886255934E-2</c:v>
                </c:pt>
                <c:pt idx="227">
                  <c:v>-9.0584044233807268E-2</c:v>
                </c:pt>
                <c:pt idx="228">
                  <c:v>-8.9529383886255934E-2</c:v>
                </c:pt>
                <c:pt idx="229">
                  <c:v>-9.0094312796208539E-2</c:v>
                </c:pt>
                <c:pt idx="230">
                  <c:v>-9.0433333333333338E-2</c:v>
                </c:pt>
                <c:pt idx="231">
                  <c:v>-9.0734597156398117E-2</c:v>
                </c:pt>
                <c:pt idx="232">
                  <c:v>-9.0885308056872047E-2</c:v>
                </c:pt>
                <c:pt idx="233">
                  <c:v>-9.0885308056872047E-2</c:v>
                </c:pt>
                <c:pt idx="234">
                  <c:v>-9.1450236966824652E-2</c:v>
                </c:pt>
                <c:pt idx="235">
                  <c:v>-9.1299684044233817E-2</c:v>
                </c:pt>
                <c:pt idx="236">
                  <c:v>-9.1638546603475521E-2</c:v>
                </c:pt>
                <c:pt idx="237">
                  <c:v>-9.1939968404423381E-2</c:v>
                </c:pt>
                <c:pt idx="238">
                  <c:v>-9.1487993680884686E-2</c:v>
                </c:pt>
                <c:pt idx="239">
                  <c:v>-9.239194312796209E-2</c:v>
                </c:pt>
                <c:pt idx="240">
                  <c:v>-9.224123222748816E-2</c:v>
                </c:pt>
                <c:pt idx="241">
                  <c:v>-9.2956872037914709E-2</c:v>
                </c:pt>
                <c:pt idx="242">
                  <c:v>-9.2542496050552925E-2</c:v>
                </c:pt>
                <c:pt idx="243">
                  <c:v>-9.3597156398104273E-2</c:v>
                </c:pt>
                <c:pt idx="244">
                  <c:v>-9.3597156398104273E-2</c:v>
                </c:pt>
                <c:pt idx="245">
                  <c:v>-9.3898578199052146E-2</c:v>
                </c:pt>
                <c:pt idx="246">
                  <c:v>-9.4049131121642982E-2</c:v>
                </c:pt>
                <c:pt idx="247">
                  <c:v>-9.4463507109004752E-2</c:v>
                </c:pt>
                <c:pt idx="248">
                  <c:v>-9.4312796208530808E-2</c:v>
                </c:pt>
                <c:pt idx="249">
                  <c:v>-9.5103791469194315E-2</c:v>
                </c:pt>
                <c:pt idx="250">
                  <c:v>-9.5103791469194315E-2</c:v>
                </c:pt>
                <c:pt idx="251">
                  <c:v>-9.5555766192733024E-2</c:v>
                </c:pt>
                <c:pt idx="252">
                  <c:v>-9.5970142180094795E-2</c:v>
                </c:pt>
                <c:pt idx="253">
                  <c:v>-9.6309004739336498E-2</c:v>
                </c:pt>
                <c:pt idx="254">
                  <c:v>-9.5706477093206954E-2</c:v>
                </c:pt>
                <c:pt idx="255">
                  <c:v>-9.612069510268563E-2</c:v>
                </c:pt>
                <c:pt idx="256">
                  <c:v>-9.6158451816745663E-2</c:v>
                </c:pt>
                <c:pt idx="257">
                  <c:v>-9.627140600315956E-2</c:v>
                </c:pt>
                <c:pt idx="258">
                  <c:v>-9.6723380726698269E-2</c:v>
                </c:pt>
                <c:pt idx="259">
                  <c:v>-9.6610426540284358E-2</c:v>
                </c:pt>
                <c:pt idx="260">
                  <c:v>-9.7627330173775673E-2</c:v>
                </c:pt>
                <c:pt idx="261">
                  <c:v>-9.7326066350710908E-2</c:v>
                </c:pt>
                <c:pt idx="262">
                  <c:v>-9.7627330173775673E-2</c:v>
                </c:pt>
                <c:pt idx="263">
                  <c:v>-9.7363665086887846E-2</c:v>
                </c:pt>
                <c:pt idx="264">
                  <c:v>-9.7326066350710908E-2</c:v>
                </c:pt>
                <c:pt idx="265">
                  <c:v>-9.7928593996840452E-2</c:v>
                </c:pt>
                <c:pt idx="266">
                  <c:v>-9.8719589257503945E-2</c:v>
                </c:pt>
                <c:pt idx="267">
                  <c:v>-9.8531279620853091E-2</c:v>
                </c:pt>
                <c:pt idx="268">
                  <c:v>-9.8267614533965264E-2</c:v>
                </c:pt>
                <c:pt idx="269">
                  <c:v>-9.7966350710900485E-2</c:v>
                </c:pt>
                <c:pt idx="270">
                  <c:v>-9.8870300157977889E-2</c:v>
                </c:pt>
                <c:pt idx="271">
                  <c:v>-9.868199052132702E-2</c:v>
                </c:pt>
                <c:pt idx="272">
                  <c:v>-9.9133965244865729E-2</c:v>
                </c:pt>
                <c:pt idx="273">
                  <c:v>-9.9435229067930508E-2</c:v>
                </c:pt>
                <c:pt idx="274">
                  <c:v>-9.8719589257503945E-2</c:v>
                </c:pt>
                <c:pt idx="275">
                  <c:v>-9.9133965244865729E-2</c:v>
                </c:pt>
                <c:pt idx="276">
                  <c:v>-9.973649289099526E-2</c:v>
                </c:pt>
                <c:pt idx="277">
                  <c:v>-9.9774249605055307E-2</c:v>
                </c:pt>
                <c:pt idx="278">
                  <c:v>-0.10007551342812007</c:v>
                </c:pt>
                <c:pt idx="279">
                  <c:v>-9.9774249605055307E-2</c:v>
                </c:pt>
                <c:pt idx="280">
                  <c:v>-9.9435229067930508E-2</c:v>
                </c:pt>
                <c:pt idx="281">
                  <c:v>-0.10018846761453397</c:v>
                </c:pt>
                <c:pt idx="282">
                  <c:v>-0.10037693522906795</c:v>
                </c:pt>
                <c:pt idx="283">
                  <c:v>-0.100226224328594</c:v>
                </c:pt>
                <c:pt idx="284">
                  <c:v>-0.10003791469194313</c:v>
                </c:pt>
                <c:pt idx="285">
                  <c:v>-0.10064044233807268</c:v>
                </c:pt>
                <c:pt idx="286">
                  <c:v>-0.10048988941548184</c:v>
                </c:pt>
                <c:pt idx="287">
                  <c:v>-0.10067819905213271</c:v>
                </c:pt>
                <c:pt idx="288">
                  <c:v>-0.10079115323854661</c:v>
                </c:pt>
                <c:pt idx="289">
                  <c:v>-0.10128088467614535</c:v>
                </c:pt>
                <c:pt idx="290">
                  <c:v>-0.1015443917851501</c:v>
                </c:pt>
                <c:pt idx="291">
                  <c:v>-0.10113017377567141</c:v>
                </c:pt>
                <c:pt idx="292">
                  <c:v>-0.10082890995260665</c:v>
                </c:pt>
                <c:pt idx="293">
                  <c:v>-0.10113017377567141</c:v>
                </c:pt>
                <c:pt idx="294">
                  <c:v>-0.10082890995260665</c:v>
                </c:pt>
                <c:pt idx="295">
                  <c:v>-0.10124312796208532</c:v>
                </c:pt>
                <c:pt idx="296">
                  <c:v>-0.10139383886255925</c:v>
                </c:pt>
                <c:pt idx="297">
                  <c:v>-0.10048988941548184</c:v>
                </c:pt>
                <c:pt idx="298">
                  <c:v>-0.10048988941548184</c:v>
                </c:pt>
                <c:pt idx="299">
                  <c:v>-0.10113017377567141</c:v>
                </c:pt>
                <c:pt idx="300">
                  <c:v>-0.10139383886255925</c:v>
                </c:pt>
                <c:pt idx="301">
                  <c:v>-0.10064044233807268</c:v>
                </c:pt>
                <c:pt idx="302">
                  <c:v>-0.10064044233807268</c:v>
                </c:pt>
                <c:pt idx="303">
                  <c:v>-0.10124312796208532</c:v>
                </c:pt>
                <c:pt idx="304">
                  <c:v>-0.1019965244865719</c:v>
                </c:pt>
                <c:pt idx="305">
                  <c:v>-0.10139383886255925</c:v>
                </c:pt>
                <c:pt idx="306">
                  <c:v>-0.10158214849921011</c:v>
                </c:pt>
                <c:pt idx="307">
                  <c:v>-0.10064044233807268</c:v>
                </c:pt>
                <c:pt idx="308">
                  <c:v>-0.100226224328594</c:v>
                </c:pt>
                <c:pt idx="309">
                  <c:v>-0.10082890995260665</c:v>
                </c:pt>
                <c:pt idx="310">
                  <c:v>-0.10139383886255925</c:v>
                </c:pt>
                <c:pt idx="311">
                  <c:v>-0.10094186413902055</c:v>
                </c:pt>
                <c:pt idx="312">
                  <c:v>-0.10018846761453397</c:v>
                </c:pt>
                <c:pt idx="313">
                  <c:v>-0.10007551342812007</c:v>
                </c:pt>
                <c:pt idx="314">
                  <c:v>-0.100226224328594</c:v>
                </c:pt>
                <c:pt idx="315">
                  <c:v>-9.9322274881516598E-2</c:v>
                </c:pt>
                <c:pt idx="316">
                  <c:v>-9.9623538704581363E-2</c:v>
                </c:pt>
                <c:pt idx="317">
                  <c:v>-9.973649289099526E-2</c:v>
                </c:pt>
                <c:pt idx="318">
                  <c:v>-9.9322274881516598E-2</c:v>
                </c:pt>
                <c:pt idx="319">
                  <c:v>-9.9472827804107433E-2</c:v>
                </c:pt>
                <c:pt idx="320">
                  <c:v>-9.9435229067930508E-2</c:v>
                </c:pt>
                <c:pt idx="321">
                  <c:v>-9.9171563981042654E-2</c:v>
                </c:pt>
                <c:pt idx="322">
                  <c:v>-9.9171563981042654E-2</c:v>
                </c:pt>
                <c:pt idx="323">
                  <c:v>-9.8267614533965264E-2</c:v>
                </c:pt>
                <c:pt idx="324">
                  <c:v>-9.8719589257503945E-2</c:v>
                </c:pt>
                <c:pt idx="325">
                  <c:v>-9.7476619273301743E-2</c:v>
                </c:pt>
                <c:pt idx="326">
                  <c:v>-9.7326066350710908E-2</c:v>
                </c:pt>
                <c:pt idx="327">
                  <c:v>-9.7326066350710908E-2</c:v>
                </c:pt>
                <c:pt idx="328">
                  <c:v>-9.7024644549763048E-2</c:v>
                </c:pt>
                <c:pt idx="329">
                  <c:v>-9.7175355450236978E-2</c:v>
                </c:pt>
                <c:pt idx="330">
                  <c:v>-9.6723380726698269E-2</c:v>
                </c:pt>
                <c:pt idx="331">
                  <c:v>-9.6422116903633504E-2</c:v>
                </c:pt>
                <c:pt idx="332">
                  <c:v>-9.5668720379146921E-2</c:v>
                </c:pt>
                <c:pt idx="333">
                  <c:v>-9.5857030015797803E-2</c:v>
                </c:pt>
                <c:pt idx="334">
                  <c:v>-9.5857030015797803E-2</c:v>
                </c:pt>
                <c:pt idx="335">
                  <c:v>-9.6007740916271733E-2</c:v>
                </c:pt>
                <c:pt idx="336">
                  <c:v>-9.5668720379146921E-2</c:v>
                </c:pt>
                <c:pt idx="337">
                  <c:v>-9.5103791469194315E-2</c:v>
                </c:pt>
                <c:pt idx="338">
                  <c:v>-9.4953080568720385E-2</c:v>
                </c:pt>
                <c:pt idx="339">
                  <c:v>-9.5066034755134296E-2</c:v>
                </c:pt>
                <c:pt idx="340">
                  <c:v>-9.4463507109004752E-2</c:v>
                </c:pt>
                <c:pt idx="341">
                  <c:v>-9.3898578199052146E-2</c:v>
                </c:pt>
                <c:pt idx="342">
                  <c:v>-9.3597156398104273E-2</c:v>
                </c:pt>
                <c:pt idx="343">
                  <c:v>-9.3710110584518169E-2</c:v>
                </c:pt>
                <c:pt idx="344">
                  <c:v>-9.3597156398104273E-2</c:v>
                </c:pt>
                <c:pt idx="345">
                  <c:v>-9.325813586097946E-2</c:v>
                </c:pt>
                <c:pt idx="346">
                  <c:v>-9.239194312796209E-2</c:v>
                </c:pt>
                <c:pt idx="347">
                  <c:v>-9.2090521327014216E-2</c:v>
                </c:pt>
                <c:pt idx="348">
                  <c:v>-9.235418641390207E-2</c:v>
                </c:pt>
                <c:pt idx="349">
                  <c:v>-9.1487993680884686E-2</c:v>
                </c:pt>
                <c:pt idx="350">
                  <c:v>-9.1299684044233817E-2</c:v>
                </c:pt>
                <c:pt idx="351">
                  <c:v>-9.0847709320695108E-2</c:v>
                </c:pt>
                <c:pt idx="352">
                  <c:v>-9.0546287519747248E-2</c:v>
                </c:pt>
                <c:pt idx="353">
                  <c:v>-8.9039810426540286E-2</c:v>
                </c:pt>
                <c:pt idx="354">
                  <c:v>-8.9491785150078995E-2</c:v>
                </c:pt>
                <c:pt idx="355">
                  <c:v>-8.8474723538704586E-2</c:v>
                </c:pt>
                <c:pt idx="356">
                  <c:v>-8.8889099526066356E-2</c:v>
                </c:pt>
                <c:pt idx="357">
                  <c:v>-8.8173459715639821E-2</c:v>
                </c:pt>
                <c:pt idx="358">
                  <c:v>-8.723175355450237E-2</c:v>
                </c:pt>
                <c:pt idx="359">
                  <c:v>-8.6629225908372826E-2</c:v>
                </c:pt>
                <c:pt idx="360">
                  <c:v>-8.5423854660347562E-2</c:v>
                </c:pt>
                <c:pt idx="361">
                  <c:v>-8.5725276461295422E-2</c:v>
                </c:pt>
                <c:pt idx="362">
                  <c:v>-8.4858925750394956E-2</c:v>
                </c:pt>
                <c:pt idx="363">
                  <c:v>-8.4971879936808853E-2</c:v>
                </c:pt>
                <c:pt idx="364">
                  <c:v>-8.4256240126382317E-2</c:v>
                </c:pt>
                <c:pt idx="365">
                  <c:v>-8.361595576619274E-2</c:v>
                </c:pt>
                <c:pt idx="366">
                  <c:v>-8.3314691943127975E-2</c:v>
                </c:pt>
                <c:pt idx="367">
                  <c:v>-8.3465402843601905E-2</c:v>
                </c:pt>
                <c:pt idx="368">
                  <c:v>-8.2448341232227496E-2</c:v>
                </c:pt>
                <c:pt idx="369">
                  <c:v>-8.2599052132701439E-2</c:v>
                </c:pt>
                <c:pt idx="370">
                  <c:v>-8.1243127962085313E-2</c:v>
                </c:pt>
                <c:pt idx="371">
                  <c:v>-8.0753396524486584E-2</c:v>
                </c:pt>
                <c:pt idx="372">
                  <c:v>-8.0037756714060035E-2</c:v>
                </c:pt>
                <c:pt idx="373">
                  <c:v>-7.9548183254344401E-2</c:v>
                </c:pt>
                <c:pt idx="374">
                  <c:v>-7.8945497630331762E-2</c:v>
                </c:pt>
                <c:pt idx="375">
                  <c:v>-7.7740284360189579E-2</c:v>
                </c:pt>
                <c:pt idx="376">
                  <c:v>-7.7137598736176941E-2</c:v>
                </c:pt>
                <c:pt idx="377">
                  <c:v>-7.6271406003159556E-2</c:v>
                </c:pt>
                <c:pt idx="378">
                  <c:v>-7.5819431279620861E-2</c:v>
                </c:pt>
                <c:pt idx="379">
                  <c:v>-7.5329699842022119E-2</c:v>
                </c:pt>
                <c:pt idx="380">
                  <c:v>-7.4425750394944715E-2</c:v>
                </c:pt>
                <c:pt idx="381">
                  <c:v>-7.3672511848341241E-2</c:v>
                </c:pt>
                <c:pt idx="382">
                  <c:v>-7.2919115323854658E-2</c:v>
                </c:pt>
                <c:pt idx="383">
                  <c:v>-7.2052922590837287E-2</c:v>
                </c:pt>
                <c:pt idx="384">
                  <c:v>-7.0809952606635071E-2</c:v>
                </c:pt>
                <c:pt idx="385">
                  <c:v>-7.0395576619273301E-2</c:v>
                </c:pt>
                <c:pt idx="386">
                  <c:v>-6.9793048973143756E-2</c:v>
                </c:pt>
                <c:pt idx="387">
                  <c:v>-6.9039652448657202E-2</c:v>
                </c:pt>
                <c:pt idx="388">
                  <c:v>-6.8098104265402859E-2</c:v>
                </c:pt>
                <c:pt idx="389">
                  <c:v>-6.6591469194312802E-2</c:v>
                </c:pt>
                <c:pt idx="390">
                  <c:v>-6.6139494470774093E-2</c:v>
                </c:pt>
                <c:pt idx="391">
                  <c:v>-6.478357030015798E-2</c:v>
                </c:pt>
                <c:pt idx="392">
                  <c:v>-6.3766666666666666E-2</c:v>
                </c:pt>
                <c:pt idx="393">
                  <c:v>-6.2712006319115332E-2</c:v>
                </c:pt>
                <c:pt idx="394">
                  <c:v>-6.2071721958925762E-2</c:v>
                </c:pt>
                <c:pt idx="395">
                  <c:v>-6.1469036334913116E-2</c:v>
                </c:pt>
                <c:pt idx="396">
                  <c:v>-6.0263823064770933E-2</c:v>
                </c:pt>
                <c:pt idx="397">
                  <c:v>-5.9548183254344397E-2</c:v>
                </c:pt>
                <c:pt idx="398">
                  <c:v>-5.8041548183254348E-2</c:v>
                </c:pt>
                <c:pt idx="399">
                  <c:v>-5.7100000000000005E-2</c:v>
                </c:pt>
                <c:pt idx="400">
                  <c:v>-5.6986887835703007E-2</c:v>
                </c:pt>
                <c:pt idx="401">
                  <c:v>-5.6233649289099533E-2</c:v>
                </c:pt>
                <c:pt idx="402">
                  <c:v>-5.5329699842022122E-2</c:v>
                </c:pt>
                <c:pt idx="403">
                  <c:v>-5.3634755134281203E-2</c:v>
                </c:pt>
                <c:pt idx="404">
                  <c:v>-5.3333491311216431E-2</c:v>
                </c:pt>
                <c:pt idx="405">
                  <c:v>-5.2316429699842022E-2</c:v>
                </c:pt>
                <c:pt idx="406">
                  <c:v>-5.0960505529225909E-2</c:v>
                </c:pt>
                <c:pt idx="407">
                  <c:v>-4.990600315955767E-2</c:v>
                </c:pt>
                <c:pt idx="408">
                  <c:v>-4.9115007898894156E-2</c:v>
                </c:pt>
                <c:pt idx="409">
                  <c:v>-4.7909636650868878E-2</c:v>
                </c:pt>
                <c:pt idx="410">
                  <c:v>-4.7909636650868878E-2</c:v>
                </c:pt>
                <c:pt idx="411">
                  <c:v>-4.6553712480252765E-2</c:v>
                </c:pt>
                <c:pt idx="412">
                  <c:v>-4.5687519747235388E-2</c:v>
                </c:pt>
                <c:pt idx="413">
                  <c:v>-4.5197788309636659E-2</c:v>
                </c:pt>
                <c:pt idx="414">
                  <c:v>-4.3728909952606636E-2</c:v>
                </c:pt>
                <c:pt idx="415">
                  <c:v>-4.3276935229067934E-2</c:v>
                </c:pt>
                <c:pt idx="416">
                  <c:v>-4.1883254344391795E-2</c:v>
                </c:pt>
                <c:pt idx="417">
                  <c:v>-4.0565086887835708E-2</c:v>
                </c:pt>
                <c:pt idx="418">
                  <c:v>-3.935971563981043E-2</c:v>
                </c:pt>
                <c:pt idx="419">
                  <c:v>-3.8455766192733026E-2</c:v>
                </c:pt>
                <c:pt idx="420">
                  <c:v>-3.7514218009478677E-2</c:v>
                </c:pt>
                <c:pt idx="421">
                  <c:v>-3.5743917851500794E-2</c:v>
                </c:pt>
                <c:pt idx="422">
                  <c:v>-3.604533965244866E-2</c:v>
                </c:pt>
                <c:pt idx="423">
                  <c:v>-3.4350394944707742E-2</c:v>
                </c:pt>
                <c:pt idx="424">
                  <c:v>-3.3295734597156401E-2</c:v>
                </c:pt>
                <c:pt idx="425">
                  <c:v>-3.1939810426540288E-2</c:v>
                </c:pt>
                <c:pt idx="426">
                  <c:v>-3.0282622432859403E-2</c:v>
                </c:pt>
                <c:pt idx="427">
                  <c:v>-2.9868246445497633E-2</c:v>
                </c:pt>
                <c:pt idx="428">
                  <c:v>-2.9679936808846764E-2</c:v>
                </c:pt>
                <c:pt idx="429">
                  <c:v>-2.8813586097946292E-2</c:v>
                </c:pt>
                <c:pt idx="430">
                  <c:v>-2.8022590837282781E-2</c:v>
                </c:pt>
                <c:pt idx="431">
                  <c:v>-2.6968088467614535E-2</c:v>
                </c:pt>
                <c:pt idx="432">
                  <c:v>-2.5800473933649291E-2</c:v>
                </c:pt>
                <c:pt idx="433">
                  <c:v>-2.5461453396524489E-2</c:v>
                </c:pt>
                <c:pt idx="434">
                  <c:v>-2.4896524486571883E-2</c:v>
                </c:pt>
                <c:pt idx="435">
                  <c:v>-2.3804265402843604E-2</c:v>
                </c:pt>
                <c:pt idx="436">
                  <c:v>-2.2184676145339657E-2</c:v>
                </c:pt>
                <c:pt idx="437">
                  <c:v>-2.2146919431279621E-2</c:v>
                </c:pt>
                <c:pt idx="438">
                  <c:v>-2.113001579778831E-2</c:v>
                </c:pt>
                <c:pt idx="439">
                  <c:v>-2.0640284360189574E-2</c:v>
                </c:pt>
                <c:pt idx="440">
                  <c:v>-2.0226066350710902E-2</c:v>
                </c:pt>
                <c:pt idx="441">
                  <c:v>-2.0075355450236969E-2</c:v>
                </c:pt>
                <c:pt idx="442">
                  <c:v>-1.9020695102685625E-2</c:v>
                </c:pt>
                <c:pt idx="443">
                  <c:v>-1.8229857819905215E-2</c:v>
                </c:pt>
                <c:pt idx="444">
                  <c:v>-1.7175197472353871E-2</c:v>
                </c:pt>
                <c:pt idx="445">
                  <c:v>-1.7627172195892576E-2</c:v>
                </c:pt>
                <c:pt idx="446">
                  <c:v>-1.7024486571879941E-2</c:v>
                </c:pt>
                <c:pt idx="447">
                  <c:v>-1.5969826224328593E-2</c:v>
                </c:pt>
                <c:pt idx="448">
                  <c:v>-1.4952954186413903E-2</c:v>
                </c:pt>
                <c:pt idx="449">
                  <c:v>-1.4350315955766194E-2</c:v>
                </c:pt>
                <c:pt idx="450">
                  <c:v>-1.329570300157978E-2</c:v>
                </c:pt>
                <c:pt idx="451">
                  <c:v>-1.2843712480252767E-2</c:v>
                </c:pt>
                <c:pt idx="452">
                  <c:v>-1.2391737756714061E-2</c:v>
                </c:pt>
                <c:pt idx="453">
                  <c:v>-1.1186461295418641E-2</c:v>
                </c:pt>
                <c:pt idx="454">
                  <c:v>-1.1337124802527647E-2</c:v>
                </c:pt>
                <c:pt idx="455">
                  <c:v>-1.0244849921011059E-2</c:v>
                </c:pt>
                <c:pt idx="456">
                  <c:v>-9.5292101105845187E-3</c:v>
                </c:pt>
                <c:pt idx="457">
                  <c:v>-9.4915481832543447E-3</c:v>
                </c:pt>
                <c:pt idx="458">
                  <c:v>-8.5875829383886271E-3</c:v>
                </c:pt>
                <c:pt idx="459">
                  <c:v>-8.7759083728278058E-3</c:v>
                </c:pt>
                <c:pt idx="460">
                  <c:v>-8.2862717219589262E-3</c:v>
                </c:pt>
                <c:pt idx="461">
                  <c:v>-8.5875829383886271E-3</c:v>
                </c:pt>
                <c:pt idx="462">
                  <c:v>-8.5875829383886271E-3</c:v>
                </c:pt>
                <c:pt idx="463">
                  <c:v>-8.1356082148499216E-3</c:v>
                </c:pt>
                <c:pt idx="464">
                  <c:v>-8.0226224328594012E-3</c:v>
                </c:pt>
                <c:pt idx="465">
                  <c:v>-8.2862717219589262E-3</c:v>
                </c:pt>
                <c:pt idx="466">
                  <c:v>-7.8719589257503966E-3</c:v>
                </c:pt>
                <c:pt idx="467">
                  <c:v>-7.2693206951026865E-3</c:v>
                </c:pt>
                <c:pt idx="468">
                  <c:v>-7.8342969984202225E-3</c:v>
                </c:pt>
                <c:pt idx="469">
                  <c:v>-8.0226224328594012E-3</c:v>
                </c:pt>
                <c:pt idx="470">
                  <c:v>-6.817345971563981E-3</c:v>
                </c:pt>
                <c:pt idx="471">
                  <c:v>-8.0226224328594012E-3</c:v>
                </c:pt>
                <c:pt idx="472">
                  <c:v>-7.2693206951026865E-3</c:v>
                </c:pt>
                <c:pt idx="473">
                  <c:v>-7.2316587677725124E-3</c:v>
                </c:pt>
                <c:pt idx="474">
                  <c:v>-6.9303317535545032E-3</c:v>
                </c:pt>
                <c:pt idx="475">
                  <c:v>-7.5329699842022115E-3</c:v>
                </c:pt>
                <c:pt idx="476">
                  <c:v>-7.3823064770932069E-3</c:v>
                </c:pt>
                <c:pt idx="477">
                  <c:v>-7.0809952606635078E-3</c:v>
                </c:pt>
                <c:pt idx="478">
                  <c:v>-7.0809952606635078E-3</c:v>
                </c:pt>
                <c:pt idx="479">
                  <c:v>-6.9679936808846772E-3</c:v>
                </c:pt>
                <c:pt idx="480">
                  <c:v>-7.1186571879936818E-3</c:v>
                </c:pt>
                <c:pt idx="481">
                  <c:v>-7.3823064770932069E-3</c:v>
                </c:pt>
                <c:pt idx="482">
                  <c:v>-7.0809952606635078E-3</c:v>
                </c:pt>
                <c:pt idx="483">
                  <c:v>-7.7212954186413919E-3</c:v>
                </c:pt>
                <c:pt idx="484">
                  <c:v>-7.5706319115323864E-3</c:v>
                </c:pt>
                <c:pt idx="485">
                  <c:v>-6.7796682464454977E-3</c:v>
                </c:pt>
                <c:pt idx="486">
                  <c:v>-7.0809952606635078E-3</c:v>
                </c:pt>
                <c:pt idx="487">
                  <c:v>-7.2693206951026865E-3</c:v>
                </c:pt>
                <c:pt idx="488">
                  <c:v>-7.5329699842022115E-3</c:v>
                </c:pt>
                <c:pt idx="489">
                  <c:v>-7.8342969984202225E-3</c:v>
                </c:pt>
                <c:pt idx="490">
                  <c:v>-7.2316587677725124E-3</c:v>
                </c:pt>
                <c:pt idx="491">
                  <c:v>-7.984944707740917E-3</c:v>
                </c:pt>
                <c:pt idx="492">
                  <c:v>-7.5706319115323864E-3</c:v>
                </c:pt>
                <c:pt idx="493">
                  <c:v>-7.984944707740917E-3</c:v>
                </c:pt>
                <c:pt idx="494">
                  <c:v>-7.5329699842022115E-3</c:v>
                </c:pt>
                <c:pt idx="495">
                  <c:v>-8.1356082148499216E-3</c:v>
                </c:pt>
                <c:pt idx="496">
                  <c:v>-8.1356082148499216E-3</c:v>
                </c:pt>
                <c:pt idx="497">
                  <c:v>-8.1732701421800957E-3</c:v>
                </c:pt>
                <c:pt idx="498">
                  <c:v>-8.4745971563981049E-3</c:v>
                </c:pt>
                <c:pt idx="499">
                  <c:v>-8.7759083728278058E-3</c:v>
                </c:pt>
                <c:pt idx="500">
                  <c:v>-8.7759083728278058E-3</c:v>
                </c:pt>
                <c:pt idx="501">
                  <c:v>-9.039573459715641E-3</c:v>
                </c:pt>
                <c:pt idx="502">
                  <c:v>-9.4915481832543447E-3</c:v>
                </c:pt>
                <c:pt idx="503">
                  <c:v>-1.0244849921011059E-2</c:v>
                </c:pt>
                <c:pt idx="504">
                  <c:v>-9.4915481832543447E-3</c:v>
                </c:pt>
                <c:pt idx="505">
                  <c:v>-9.9811848341232242E-3</c:v>
                </c:pt>
                <c:pt idx="506">
                  <c:v>-9.8305213270142178E-3</c:v>
                </c:pt>
                <c:pt idx="507">
                  <c:v>-9.2278988941548196E-3</c:v>
                </c:pt>
                <c:pt idx="508">
                  <c:v>-1.0282511848341233E-2</c:v>
                </c:pt>
                <c:pt idx="509">
                  <c:v>-9.9811848341232242E-3</c:v>
                </c:pt>
                <c:pt idx="510">
                  <c:v>-1.1751437598736179E-2</c:v>
                </c:pt>
                <c:pt idx="511">
                  <c:v>-1.1186461295418641E-2</c:v>
                </c:pt>
                <c:pt idx="512">
                  <c:v>-1.1638436018957346E-2</c:v>
                </c:pt>
                <c:pt idx="513">
                  <c:v>-1.1789099526066351E-2</c:v>
                </c:pt>
                <c:pt idx="514">
                  <c:v>-1.2052748815165878E-2</c:v>
                </c:pt>
                <c:pt idx="515">
                  <c:v>-1.2655387045813588E-2</c:v>
                </c:pt>
                <c:pt idx="516">
                  <c:v>-1.2391737756714061E-2</c:v>
                </c:pt>
                <c:pt idx="517">
                  <c:v>-1.3107377567140602E-2</c:v>
                </c:pt>
                <c:pt idx="518">
                  <c:v>-1.3559352290679305E-2</c:v>
                </c:pt>
                <c:pt idx="519">
                  <c:v>-1.3860663507109006E-2</c:v>
                </c:pt>
                <c:pt idx="520">
                  <c:v>-1.4048988941548185E-2</c:v>
                </c:pt>
                <c:pt idx="521">
                  <c:v>-1.5065939968404423E-2</c:v>
                </c:pt>
                <c:pt idx="522">
                  <c:v>-1.5254265402843603E-2</c:v>
                </c:pt>
                <c:pt idx="523">
                  <c:v>-1.6421958925750397E-2</c:v>
                </c:pt>
                <c:pt idx="524">
                  <c:v>-1.6271248025276464E-2</c:v>
                </c:pt>
                <c:pt idx="525">
                  <c:v>-1.6873933649289102E-2</c:v>
                </c:pt>
                <c:pt idx="526">
                  <c:v>-1.7212796208530806E-2</c:v>
                </c:pt>
                <c:pt idx="527">
                  <c:v>-1.7815481832543445E-2</c:v>
                </c:pt>
                <c:pt idx="528">
                  <c:v>-1.7664770932069512E-2</c:v>
                </c:pt>
                <c:pt idx="529">
                  <c:v>-1.9133807266982623E-2</c:v>
                </c:pt>
                <c:pt idx="530">
                  <c:v>-1.9774091627172197E-2</c:v>
                </c:pt>
                <c:pt idx="531">
                  <c:v>-1.98870458135861E-2</c:v>
                </c:pt>
                <c:pt idx="532">
                  <c:v>-2.0941706161137445E-2</c:v>
                </c:pt>
                <c:pt idx="533">
                  <c:v>-2.0828593996840446E-2</c:v>
                </c:pt>
                <c:pt idx="534">
                  <c:v>-2.1544233807266982E-2</c:v>
                </c:pt>
                <c:pt idx="535">
                  <c:v>-2.1242969984202213E-2</c:v>
                </c:pt>
                <c:pt idx="536">
                  <c:v>-2.2297630331753554E-2</c:v>
                </c:pt>
                <c:pt idx="537">
                  <c:v>-2.2184676145339657E-2</c:v>
                </c:pt>
                <c:pt idx="538">
                  <c:v>-2.3691153238546606E-2</c:v>
                </c:pt>
                <c:pt idx="539">
                  <c:v>-2.3841864139020539E-2</c:v>
                </c:pt>
                <c:pt idx="540">
                  <c:v>-2.3804265402843604E-2</c:v>
                </c:pt>
                <c:pt idx="541">
                  <c:v>-2.4896524486571883E-2</c:v>
                </c:pt>
                <c:pt idx="542">
                  <c:v>-2.4896524486571883E-2</c:v>
                </c:pt>
                <c:pt idx="543">
                  <c:v>-2.5913428120063194E-2</c:v>
                </c:pt>
                <c:pt idx="544">
                  <c:v>-2.6817377567140602E-2</c:v>
                </c:pt>
                <c:pt idx="545">
                  <c:v>-2.6704423380726698E-2</c:v>
                </c:pt>
                <c:pt idx="546">
                  <c:v>-2.8060347551342815E-2</c:v>
                </c:pt>
                <c:pt idx="547">
                  <c:v>-2.851232227488152E-2</c:v>
                </c:pt>
                <c:pt idx="548">
                  <c:v>-2.9077251184834126E-2</c:v>
                </c:pt>
                <c:pt idx="549">
                  <c:v>-2.9416271721958931E-2</c:v>
                </c:pt>
                <c:pt idx="550">
                  <c:v>-2.9529225908372828E-2</c:v>
                </c:pt>
                <c:pt idx="551">
                  <c:v>-3.0621484992101107E-2</c:v>
                </c:pt>
                <c:pt idx="552">
                  <c:v>-3.0734597156398105E-2</c:v>
                </c:pt>
                <c:pt idx="553">
                  <c:v>-3.1638546603475516E-2</c:v>
                </c:pt>
                <c:pt idx="554">
                  <c:v>-3.1487835703001586E-2</c:v>
                </c:pt>
                <c:pt idx="555">
                  <c:v>-3.1676145339652455E-2</c:v>
                </c:pt>
                <c:pt idx="556">
                  <c:v>-3.1826856240126385E-2</c:v>
                </c:pt>
                <c:pt idx="557">
                  <c:v>-3.1789099526066358E-2</c:v>
                </c:pt>
                <c:pt idx="558">
                  <c:v>-3.2881358609794631E-2</c:v>
                </c:pt>
                <c:pt idx="559">
                  <c:v>-3.3145023696682464E-2</c:v>
                </c:pt>
                <c:pt idx="560">
                  <c:v>-3.2580094786729859E-2</c:v>
                </c:pt>
                <c:pt idx="561">
                  <c:v>-3.2693048973143762E-2</c:v>
                </c:pt>
                <c:pt idx="562">
                  <c:v>-3.3446445497630331E-2</c:v>
                </c:pt>
                <c:pt idx="563">
                  <c:v>-3.4086729857819908E-2</c:v>
                </c:pt>
                <c:pt idx="564">
                  <c:v>-3.3747709320695103E-2</c:v>
                </c:pt>
                <c:pt idx="565">
                  <c:v>-3.3446445497630331E-2</c:v>
                </c:pt>
                <c:pt idx="566">
                  <c:v>-3.4500947867298577E-2</c:v>
                </c:pt>
                <c:pt idx="567">
                  <c:v>-3.5103633491311223E-2</c:v>
                </c:pt>
                <c:pt idx="568">
                  <c:v>-3.5103633491311223E-2</c:v>
                </c:pt>
                <c:pt idx="569">
                  <c:v>-3.5103633491311223E-2</c:v>
                </c:pt>
                <c:pt idx="570">
                  <c:v>-3.5593364928909951E-2</c:v>
                </c:pt>
                <c:pt idx="571">
                  <c:v>-3.6610268562401266E-2</c:v>
                </c:pt>
                <c:pt idx="572">
                  <c:v>-3.7099842022116906E-2</c:v>
                </c:pt>
                <c:pt idx="573">
                  <c:v>-3.6911532385466038E-2</c:v>
                </c:pt>
                <c:pt idx="574">
                  <c:v>-3.6346603475513432E-2</c:v>
                </c:pt>
                <c:pt idx="575">
                  <c:v>-3.6911532385466038E-2</c:v>
                </c:pt>
                <c:pt idx="576">
                  <c:v>-3.7250552922590843E-2</c:v>
                </c:pt>
                <c:pt idx="577">
                  <c:v>-3.7250552922590843E-2</c:v>
                </c:pt>
                <c:pt idx="578">
                  <c:v>-3.7664928909952607E-2</c:v>
                </c:pt>
                <c:pt idx="579">
                  <c:v>-3.7664928909952607E-2</c:v>
                </c:pt>
                <c:pt idx="580">
                  <c:v>-3.8418167456556088E-2</c:v>
                </c:pt>
                <c:pt idx="581">
                  <c:v>-3.8305213270142184E-2</c:v>
                </c:pt>
                <c:pt idx="582">
                  <c:v>-3.8907740916271721E-2</c:v>
                </c:pt>
                <c:pt idx="583">
                  <c:v>-3.8719431279620853E-2</c:v>
                </c:pt>
                <c:pt idx="584">
                  <c:v>-3.8455766192733026E-2</c:v>
                </c:pt>
                <c:pt idx="585">
                  <c:v>-3.8606477093206956E-2</c:v>
                </c:pt>
                <c:pt idx="586">
                  <c:v>-3.8719431279620853E-2</c:v>
                </c:pt>
                <c:pt idx="587">
                  <c:v>-3.8907740916271721E-2</c:v>
                </c:pt>
                <c:pt idx="588">
                  <c:v>-3.8154502369668247E-2</c:v>
                </c:pt>
                <c:pt idx="589">
                  <c:v>-3.7514218009478677E-2</c:v>
                </c:pt>
                <c:pt idx="590">
                  <c:v>-3.7664928909952607E-2</c:v>
                </c:pt>
                <c:pt idx="591">
                  <c:v>-3.7664928909952607E-2</c:v>
                </c:pt>
                <c:pt idx="592">
                  <c:v>-3.7514218009478677E-2</c:v>
                </c:pt>
                <c:pt idx="593">
                  <c:v>-3.6911532385466038E-2</c:v>
                </c:pt>
                <c:pt idx="594">
                  <c:v>-3.6459557661927329E-2</c:v>
                </c:pt>
                <c:pt idx="595">
                  <c:v>-3.6760979462875196E-2</c:v>
                </c:pt>
                <c:pt idx="596">
                  <c:v>-3.5743917851500794E-2</c:v>
                </c:pt>
                <c:pt idx="597">
                  <c:v>-3.5555608214849925E-2</c:v>
                </c:pt>
                <c:pt idx="598">
                  <c:v>-3.4802369668246451E-2</c:v>
                </c:pt>
                <c:pt idx="599">
                  <c:v>-3.5103633491311223E-2</c:v>
                </c:pt>
                <c:pt idx="600">
                  <c:v>-3.3785308056872042E-2</c:v>
                </c:pt>
                <c:pt idx="601">
                  <c:v>-3.3333333333333333E-2</c:v>
                </c:pt>
                <c:pt idx="602">
                  <c:v>-3.2994470774091636E-2</c:v>
                </c:pt>
                <c:pt idx="603">
                  <c:v>-3.2429383886255929E-2</c:v>
                </c:pt>
                <c:pt idx="604">
                  <c:v>-3.1525434439178518E-2</c:v>
                </c:pt>
                <c:pt idx="605">
                  <c:v>-3.1224170616113746E-2</c:v>
                </c:pt>
                <c:pt idx="606">
                  <c:v>-3.0734597156398105E-2</c:v>
                </c:pt>
                <c:pt idx="607">
                  <c:v>-3.0282622432859403E-2</c:v>
                </c:pt>
                <c:pt idx="608">
                  <c:v>-2.8813586097946292E-2</c:v>
                </c:pt>
                <c:pt idx="609">
                  <c:v>-2.8926540284360192E-2</c:v>
                </c:pt>
                <c:pt idx="610">
                  <c:v>-2.7721327014218013E-2</c:v>
                </c:pt>
                <c:pt idx="611">
                  <c:v>-2.7570616113744079E-2</c:v>
                </c:pt>
                <c:pt idx="612">
                  <c:v>-2.6516113744075833E-2</c:v>
                </c:pt>
                <c:pt idx="613">
                  <c:v>-2.6214691943127963E-2</c:v>
                </c:pt>
                <c:pt idx="614">
                  <c:v>-2.4896524486571883E-2</c:v>
                </c:pt>
                <c:pt idx="615">
                  <c:v>-2.5047077409162719E-2</c:v>
                </c:pt>
                <c:pt idx="616">
                  <c:v>-2.3050868878357032E-2</c:v>
                </c:pt>
                <c:pt idx="617">
                  <c:v>-2.3050868878357032E-2</c:v>
                </c:pt>
                <c:pt idx="618">
                  <c:v>-2.1581990521327019E-2</c:v>
                </c:pt>
                <c:pt idx="619">
                  <c:v>-2.1242969984202213E-2</c:v>
                </c:pt>
                <c:pt idx="620">
                  <c:v>-2.0376619273301741E-2</c:v>
                </c:pt>
                <c:pt idx="621">
                  <c:v>-2.0075355450236969E-2</c:v>
                </c:pt>
                <c:pt idx="622">
                  <c:v>-1.9171406003159561E-2</c:v>
                </c:pt>
                <c:pt idx="623">
                  <c:v>-1.8719431279620856E-2</c:v>
                </c:pt>
                <c:pt idx="624">
                  <c:v>-1.7212796208530806E-2</c:v>
                </c:pt>
                <c:pt idx="625">
                  <c:v>-1.6271248025276464E-2</c:v>
                </c:pt>
                <c:pt idx="626">
                  <c:v>-1.4802290679304898E-2</c:v>
                </c:pt>
                <c:pt idx="627">
                  <c:v>-1.3860663507109006E-2</c:v>
                </c:pt>
                <c:pt idx="628">
                  <c:v>-1.3860663507109006E-2</c:v>
                </c:pt>
                <c:pt idx="629">
                  <c:v>-1.2354075829383887E-2</c:v>
                </c:pt>
                <c:pt idx="630">
                  <c:v>-1.0847488151658768E-2</c:v>
                </c:pt>
                <c:pt idx="631">
                  <c:v>-9.8305213270142178E-3</c:v>
                </c:pt>
                <c:pt idx="632">
                  <c:v>-8.8889099526066363E-3</c:v>
                </c:pt>
                <c:pt idx="633">
                  <c:v>-8.1356082148499216E-3</c:v>
                </c:pt>
                <c:pt idx="634">
                  <c:v>-7.2693206951026865E-3</c:v>
                </c:pt>
                <c:pt idx="635">
                  <c:v>-6.5160189573459718E-3</c:v>
                </c:pt>
                <c:pt idx="636">
                  <c:v>-4.9717693522906793E-3</c:v>
                </c:pt>
                <c:pt idx="637">
                  <c:v>-3.9171406003159562E-3</c:v>
                </c:pt>
                <c:pt idx="638">
                  <c:v>-2.4105529225908373E-3</c:v>
                </c:pt>
                <c:pt idx="639">
                  <c:v>-3.3898420221169039E-4</c:v>
                </c:pt>
                <c:pt idx="640">
                  <c:v>4.5197788309636654E-4</c:v>
                </c:pt>
                <c:pt idx="641">
                  <c:v>1.2052748815165879E-3</c:v>
                </c:pt>
                <c:pt idx="642">
                  <c:v>3.2768404423380729E-3</c:v>
                </c:pt>
                <c:pt idx="643">
                  <c:v>3.8794786729857821E-3</c:v>
                </c:pt>
                <c:pt idx="644">
                  <c:v>4.8211058451816747E-3</c:v>
                </c:pt>
                <c:pt idx="645">
                  <c:v>5.7250552922590847E-3</c:v>
                </c:pt>
                <c:pt idx="646">
                  <c:v>7.2316587677725124E-3</c:v>
                </c:pt>
                <c:pt idx="647">
                  <c:v>8.4369352290679309E-3</c:v>
                </c:pt>
                <c:pt idx="648">
                  <c:v>9.7551974723538697E-3</c:v>
                </c:pt>
                <c:pt idx="649">
                  <c:v>1.1412448657187995E-2</c:v>
                </c:pt>
                <c:pt idx="650">
                  <c:v>1.2467061611374407E-2</c:v>
                </c:pt>
                <c:pt idx="651">
                  <c:v>1.3860663507109006E-2</c:v>
                </c:pt>
                <c:pt idx="652">
                  <c:v>1.4764628751974724E-2</c:v>
                </c:pt>
                <c:pt idx="653">
                  <c:v>1.6271248025276464E-2</c:v>
                </c:pt>
                <c:pt idx="654">
                  <c:v>1.7175197472353871E-2</c:v>
                </c:pt>
                <c:pt idx="655">
                  <c:v>1.8493522906793049E-2</c:v>
                </c:pt>
                <c:pt idx="656">
                  <c:v>2.0753396524486573E-2</c:v>
                </c:pt>
                <c:pt idx="657">
                  <c:v>2.1355924170616117E-2</c:v>
                </c:pt>
                <c:pt idx="658">
                  <c:v>2.2410584518167458E-2</c:v>
                </c:pt>
                <c:pt idx="659">
                  <c:v>2.4218483412322276E-2</c:v>
                </c:pt>
                <c:pt idx="660">
                  <c:v>2.5612164296998422E-2</c:v>
                </c:pt>
                <c:pt idx="661">
                  <c:v>2.64783570300158E-2</c:v>
                </c:pt>
                <c:pt idx="662">
                  <c:v>2.8324012638230648E-2</c:v>
                </c:pt>
                <c:pt idx="663">
                  <c:v>2.9792890995260668E-2</c:v>
                </c:pt>
                <c:pt idx="664">
                  <c:v>3.0998104265402848E-2</c:v>
                </c:pt>
                <c:pt idx="665">
                  <c:v>3.2241074249605053E-2</c:v>
                </c:pt>
                <c:pt idx="666">
                  <c:v>3.3559399684044235E-2</c:v>
                </c:pt>
                <c:pt idx="667">
                  <c:v>3.5216587677725127E-2</c:v>
                </c:pt>
                <c:pt idx="668">
                  <c:v>3.6572511848341233E-2</c:v>
                </c:pt>
                <c:pt idx="669">
                  <c:v>3.7966192733017379E-2</c:v>
                </c:pt>
                <c:pt idx="670">
                  <c:v>4.0226066350710903E-2</c:v>
                </c:pt>
                <c:pt idx="671">
                  <c:v>4.1581990521327016E-2</c:v>
                </c:pt>
                <c:pt idx="672">
                  <c:v>4.3502843601895734E-2</c:v>
                </c:pt>
                <c:pt idx="673">
                  <c:v>4.3804265402843608E-2</c:v>
                </c:pt>
                <c:pt idx="674">
                  <c:v>4.5197788309636659E-2</c:v>
                </c:pt>
                <c:pt idx="675">
                  <c:v>4.6064139020537131E-2</c:v>
                </c:pt>
                <c:pt idx="676">
                  <c:v>4.8022748815165876E-2</c:v>
                </c:pt>
                <c:pt idx="677">
                  <c:v>4.8361611374407587E-2</c:v>
                </c:pt>
                <c:pt idx="678">
                  <c:v>4.9717693522906801E-2</c:v>
                </c:pt>
                <c:pt idx="679">
                  <c:v>5.0734597156398109E-2</c:v>
                </c:pt>
                <c:pt idx="680">
                  <c:v>5.2128120063191154E-2</c:v>
                </c:pt>
                <c:pt idx="681">
                  <c:v>5.2693206951026861E-2</c:v>
                </c:pt>
                <c:pt idx="682">
                  <c:v>5.3747709320695107E-2</c:v>
                </c:pt>
                <c:pt idx="683">
                  <c:v>5.6158293838862568E-2</c:v>
                </c:pt>
                <c:pt idx="684">
                  <c:v>5.6309004739336498E-2</c:v>
                </c:pt>
                <c:pt idx="685">
                  <c:v>5.7551974723538714E-2</c:v>
                </c:pt>
                <c:pt idx="686">
                  <c:v>5.8305213270142188E-2</c:v>
                </c:pt>
                <c:pt idx="687">
                  <c:v>6.0075513428120064E-2</c:v>
                </c:pt>
                <c:pt idx="688">
                  <c:v>6.0414375987361775E-2</c:v>
                </c:pt>
                <c:pt idx="689">
                  <c:v>6.1883412322274886E-2</c:v>
                </c:pt>
                <c:pt idx="690">
                  <c:v>6.278736176935229E-2</c:v>
                </c:pt>
                <c:pt idx="691">
                  <c:v>6.4030331753554506E-2</c:v>
                </c:pt>
                <c:pt idx="692">
                  <c:v>6.5197946287519751E-2</c:v>
                </c:pt>
                <c:pt idx="693">
                  <c:v>6.6892733017377567E-2</c:v>
                </c:pt>
                <c:pt idx="694">
                  <c:v>6.7759083728278047E-2</c:v>
                </c:pt>
                <c:pt idx="695">
                  <c:v>6.8813744075829394E-2</c:v>
                </c:pt>
                <c:pt idx="696">
                  <c:v>6.9868246445497634E-2</c:v>
                </c:pt>
                <c:pt idx="697">
                  <c:v>7.0621642969984202E-2</c:v>
                </c:pt>
                <c:pt idx="698">
                  <c:v>7.137488151658769E-2</c:v>
                </c:pt>
                <c:pt idx="699">
                  <c:v>7.2730805687203803E-2</c:v>
                </c:pt>
                <c:pt idx="700">
                  <c:v>7.3371090047393367E-2</c:v>
                </c:pt>
                <c:pt idx="701">
                  <c:v>7.3936176935229081E-2</c:v>
                </c:pt>
                <c:pt idx="702">
                  <c:v>7.4538704581358611E-2</c:v>
                </c:pt>
                <c:pt idx="703">
                  <c:v>7.5894628751974738E-2</c:v>
                </c:pt>
                <c:pt idx="704">
                  <c:v>7.7100000000000002E-2</c:v>
                </c:pt>
                <c:pt idx="705">
                  <c:v>7.6949289099526072E-2</c:v>
                </c:pt>
                <c:pt idx="706">
                  <c:v>7.815466034755135E-2</c:v>
                </c:pt>
                <c:pt idx="707">
                  <c:v>7.9058609794628754E-2</c:v>
                </c:pt>
                <c:pt idx="708">
                  <c:v>8.0150868878357026E-2</c:v>
                </c:pt>
                <c:pt idx="709">
                  <c:v>8.0866508688783575E-2</c:v>
                </c:pt>
                <c:pt idx="710">
                  <c:v>8.1921011058451829E-2</c:v>
                </c:pt>
                <c:pt idx="711">
                  <c:v>8.2561453396524487E-2</c:v>
                </c:pt>
                <c:pt idx="712">
                  <c:v>8.2862717219589266E-2</c:v>
                </c:pt>
                <c:pt idx="713">
                  <c:v>8.3766666666666684E-2</c:v>
                </c:pt>
                <c:pt idx="714">
                  <c:v>8.4783570300157984E-2</c:v>
                </c:pt>
                <c:pt idx="715">
                  <c:v>8.5273301737756727E-2</c:v>
                </c:pt>
                <c:pt idx="716">
                  <c:v>8.5725276461295422E-2</c:v>
                </c:pt>
                <c:pt idx="717">
                  <c:v>8.6139494470774097E-2</c:v>
                </c:pt>
                <c:pt idx="718">
                  <c:v>8.8399368088467614E-2</c:v>
                </c:pt>
                <c:pt idx="719">
                  <c:v>8.7683728278041079E-2</c:v>
                </c:pt>
                <c:pt idx="720">
                  <c:v>8.8587677725118483E-2</c:v>
                </c:pt>
                <c:pt idx="721">
                  <c:v>9.0056714060031601E-2</c:v>
                </c:pt>
                <c:pt idx="722">
                  <c:v>9.0357977883096366E-2</c:v>
                </c:pt>
                <c:pt idx="723">
                  <c:v>9.0546287519747248E-2</c:v>
                </c:pt>
                <c:pt idx="724">
                  <c:v>9.0998262243285943E-2</c:v>
                </c:pt>
                <c:pt idx="725">
                  <c:v>9.2203633491311221E-2</c:v>
                </c:pt>
                <c:pt idx="726">
                  <c:v>9.2806161137440765E-2</c:v>
                </c:pt>
                <c:pt idx="727">
                  <c:v>9.3107582938388625E-2</c:v>
                </c:pt>
                <c:pt idx="728">
                  <c:v>9.3860821484992113E-2</c:v>
                </c:pt>
                <c:pt idx="729">
                  <c:v>9.5066034755134296E-2</c:v>
                </c:pt>
                <c:pt idx="730">
                  <c:v>9.5367456556082156E-2</c:v>
                </c:pt>
                <c:pt idx="731">
                  <c:v>9.5819431279620851E-2</c:v>
                </c:pt>
                <c:pt idx="732">
                  <c:v>9.5631121642969996E-2</c:v>
                </c:pt>
                <c:pt idx="733">
                  <c:v>9.5819431279620851E-2</c:v>
                </c:pt>
                <c:pt idx="734">
                  <c:v>9.623364928909954E-2</c:v>
                </c:pt>
                <c:pt idx="735">
                  <c:v>9.5819431279620851E-2</c:v>
                </c:pt>
                <c:pt idx="736">
                  <c:v>9.5631121642969996E-2</c:v>
                </c:pt>
                <c:pt idx="737">
                  <c:v>9.5819431279620851E-2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37-42C9-8E3A-1E9EC416A8D1}"/>
            </c:ext>
          </c:extLst>
        </c:ser>
        <c:ser>
          <c:idx val="1"/>
          <c:order val="1"/>
          <c:tx>
            <c:v>Fe/N-CNT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 desorption'!$J$163:$J$898</c:f>
              <c:numCache>
                <c:formatCode>General</c:formatCode>
                <c:ptCount val="736"/>
                <c:pt idx="0">
                  <c:v>33.279499999999999</c:v>
                </c:pt>
                <c:pt idx="1">
                  <c:v>33.299999999999997</c:v>
                </c:pt>
                <c:pt idx="2">
                  <c:v>33.328200000000002</c:v>
                </c:pt>
                <c:pt idx="3">
                  <c:v>33.346200000000003</c:v>
                </c:pt>
                <c:pt idx="4">
                  <c:v>33.3718</c:v>
                </c:pt>
                <c:pt idx="5">
                  <c:v>33.401499999999999</c:v>
                </c:pt>
                <c:pt idx="6">
                  <c:v>33.4223</c:v>
                </c:pt>
                <c:pt idx="7">
                  <c:v>33.476900000000001</c:v>
                </c:pt>
                <c:pt idx="8">
                  <c:v>33.510300000000001</c:v>
                </c:pt>
                <c:pt idx="9">
                  <c:v>33.5535</c:v>
                </c:pt>
                <c:pt idx="10">
                  <c:v>33.624600000000001</c:v>
                </c:pt>
                <c:pt idx="11">
                  <c:v>33.6905</c:v>
                </c:pt>
                <c:pt idx="12">
                  <c:v>33.7682</c:v>
                </c:pt>
                <c:pt idx="13">
                  <c:v>33.865600000000001</c:v>
                </c:pt>
                <c:pt idx="14">
                  <c:v>33.973700000000001</c:v>
                </c:pt>
                <c:pt idx="15">
                  <c:v>34.105899999999998</c:v>
                </c:pt>
                <c:pt idx="16">
                  <c:v>34.250999999999998</c:v>
                </c:pt>
                <c:pt idx="17">
                  <c:v>34.412100000000002</c:v>
                </c:pt>
                <c:pt idx="18">
                  <c:v>34.594900000000003</c:v>
                </c:pt>
                <c:pt idx="19">
                  <c:v>34.794199999999996</c:v>
                </c:pt>
                <c:pt idx="20">
                  <c:v>35.008099999999999</c:v>
                </c:pt>
                <c:pt idx="21">
                  <c:v>35.240400000000001</c:v>
                </c:pt>
                <c:pt idx="22">
                  <c:v>35.5045</c:v>
                </c:pt>
                <c:pt idx="23">
                  <c:v>35.781799999999997</c:v>
                </c:pt>
                <c:pt idx="24">
                  <c:v>36.081800000000001</c:v>
                </c:pt>
                <c:pt idx="25">
                  <c:v>36.395400000000002</c:v>
                </c:pt>
                <c:pt idx="26">
                  <c:v>36.737900000000003</c:v>
                </c:pt>
                <c:pt idx="27">
                  <c:v>37.088099999999997</c:v>
                </c:pt>
                <c:pt idx="28">
                  <c:v>37.463200000000001</c:v>
                </c:pt>
                <c:pt idx="29">
                  <c:v>37.8566</c:v>
                </c:pt>
                <c:pt idx="30">
                  <c:v>38.271999999999998</c:v>
                </c:pt>
                <c:pt idx="31">
                  <c:v>38.704300000000003</c:v>
                </c:pt>
                <c:pt idx="32">
                  <c:v>39.157800000000002</c:v>
                </c:pt>
                <c:pt idx="33">
                  <c:v>39.634300000000003</c:v>
                </c:pt>
                <c:pt idx="34">
                  <c:v>40.123699999999999</c:v>
                </c:pt>
                <c:pt idx="35">
                  <c:v>40.620800000000003</c:v>
                </c:pt>
                <c:pt idx="36">
                  <c:v>41.1417</c:v>
                </c:pt>
                <c:pt idx="37">
                  <c:v>41.684600000000003</c:v>
                </c:pt>
                <c:pt idx="38">
                  <c:v>42.2363</c:v>
                </c:pt>
                <c:pt idx="39">
                  <c:v>42.804400000000001</c:v>
                </c:pt>
                <c:pt idx="40">
                  <c:v>43.387999999999998</c:v>
                </c:pt>
                <c:pt idx="41">
                  <c:v>43.993099999999998</c:v>
                </c:pt>
                <c:pt idx="42">
                  <c:v>44.604900000000001</c:v>
                </c:pt>
                <c:pt idx="43">
                  <c:v>45.222900000000003</c:v>
                </c:pt>
                <c:pt idx="44">
                  <c:v>45.860300000000002</c:v>
                </c:pt>
                <c:pt idx="45">
                  <c:v>46.492899999999999</c:v>
                </c:pt>
                <c:pt idx="46">
                  <c:v>47.1526</c:v>
                </c:pt>
                <c:pt idx="47">
                  <c:v>47.823</c:v>
                </c:pt>
                <c:pt idx="48">
                  <c:v>48.499899999999997</c:v>
                </c:pt>
                <c:pt idx="49">
                  <c:v>49.183799999999998</c:v>
                </c:pt>
                <c:pt idx="50">
                  <c:v>49.883099999999999</c:v>
                </c:pt>
                <c:pt idx="51">
                  <c:v>50.567300000000003</c:v>
                </c:pt>
                <c:pt idx="52">
                  <c:v>51.251399999999997</c:v>
                </c:pt>
                <c:pt idx="53">
                  <c:v>51.954700000000003</c:v>
                </c:pt>
                <c:pt idx="54">
                  <c:v>52.664499999999997</c:v>
                </c:pt>
                <c:pt idx="55">
                  <c:v>53.369700000000002</c:v>
                </c:pt>
                <c:pt idx="56">
                  <c:v>54.081299999999999</c:v>
                </c:pt>
                <c:pt idx="57">
                  <c:v>54.800699999999999</c:v>
                </c:pt>
                <c:pt idx="58">
                  <c:v>55.513800000000003</c:v>
                </c:pt>
                <c:pt idx="59">
                  <c:v>56.240699999999997</c:v>
                </c:pt>
                <c:pt idx="60">
                  <c:v>56.960900000000002</c:v>
                </c:pt>
                <c:pt idx="61">
                  <c:v>57.696100000000001</c:v>
                </c:pt>
                <c:pt idx="62">
                  <c:v>58.419899999999998</c:v>
                </c:pt>
                <c:pt idx="63">
                  <c:v>59.151899999999998</c:v>
                </c:pt>
                <c:pt idx="64">
                  <c:v>59.877099999999999</c:v>
                </c:pt>
                <c:pt idx="65">
                  <c:v>60.593000000000004</c:v>
                </c:pt>
                <c:pt idx="66">
                  <c:v>61.321399999999997</c:v>
                </c:pt>
                <c:pt idx="67">
                  <c:v>62.0366</c:v>
                </c:pt>
                <c:pt idx="68">
                  <c:v>62.752400000000002</c:v>
                </c:pt>
                <c:pt idx="69">
                  <c:v>63.469799999999999</c:v>
                </c:pt>
                <c:pt idx="70">
                  <c:v>64.179900000000004</c:v>
                </c:pt>
                <c:pt idx="71">
                  <c:v>64.890100000000004</c:v>
                </c:pt>
                <c:pt idx="72">
                  <c:v>65.585899999999995</c:v>
                </c:pt>
                <c:pt idx="73">
                  <c:v>66.271699999999996</c:v>
                </c:pt>
                <c:pt idx="74">
                  <c:v>66.9679</c:v>
                </c:pt>
                <c:pt idx="75">
                  <c:v>67.650199999999998</c:v>
                </c:pt>
                <c:pt idx="76">
                  <c:v>68.331299999999999</c:v>
                </c:pt>
                <c:pt idx="77">
                  <c:v>69.016400000000004</c:v>
                </c:pt>
                <c:pt idx="78">
                  <c:v>69.6815</c:v>
                </c:pt>
                <c:pt idx="79">
                  <c:v>70.317899999999995</c:v>
                </c:pt>
                <c:pt idx="80">
                  <c:v>70.979399999999998</c:v>
                </c:pt>
                <c:pt idx="81">
                  <c:v>71.633700000000005</c:v>
                </c:pt>
                <c:pt idx="82">
                  <c:v>72.2684</c:v>
                </c:pt>
                <c:pt idx="83">
                  <c:v>72.891199999999998</c:v>
                </c:pt>
                <c:pt idx="84">
                  <c:v>73.500399999999999</c:v>
                </c:pt>
                <c:pt idx="85">
                  <c:v>74.124300000000005</c:v>
                </c:pt>
                <c:pt idx="86">
                  <c:v>74.725300000000004</c:v>
                </c:pt>
                <c:pt idx="87">
                  <c:v>75.321299999999994</c:v>
                </c:pt>
                <c:pt idx="88">
                  <c:v>75.911500000000004</c:v>
                </c:pt>
                <c:pt idx="89">
                  <c:v>76.490300000000005</c:v>
                </c:pt>
                <c:pt idx="90">
                  <c:v>77.071600000000004</c:v>
                </c:pt>
                <c:pt idx="91">
                  <c:v>77.631799999999998</c:v>
                </c:pt>
                <c:pt idx="92">
                  <c:v>78.197999999999993</c:v>
                </c:pt>
                <c:pt idx="93">
                  <c:v>78.746099999999998</c:v>
                </c:pt>
                <c:pt idx="94">
                  <c:v>79.275499999999994</c:v>
                </c:pt>
                <c:pt idx="95">
                  <c:v>79.808099999999996</c:v>
                </c:pt>
                <c:pt idx="96">
                  <c:v>80.323499999999996</c:v>
                </c:pt>
                <c:pt idx="97">
                  <c:v>80.855400000000003</c:v>
                </c:pt>
                <c:pt idx="98">
                  <c:v>81.367999999999995</c:v>
                </c:pt>
                <c:pt idx="99">
                  <c:v>81.881600000000006</c:v>
                </c:pt>
                <c:pt idx="100">
                  <c:v>82.378100000000003</c:v>
                </c:pt>
                <c:pt idx="101">
                  <c:v>82.8703</c:v>
                </c:pt>
                <c:pt idx="102">
                  <c:v>83.349599999999995</c:v>
                </c:pt>
                <c:pt idx="103">
                  <c:v>83.830600000000004</c:v>
                </c:pt>
                <c:pt idx="104">
                  <c:v>84.314599999999999</c:v>
                </c:pt>
                <c:pt idx="105">
                  <c:v>84.789599999999993</c:v>
                </c:pt>
                <c:pt idx="106">
                  <c:v>85.264200000000002</c:v>
                </c:pt>
                <c:pt idx="107">
                  <c:v>85.720200000000006</c:v>
                </c:pt>
                <c:pt idx="108">
                  <c:v>86.181600000000003</c:v>
                </c:pt>
                <c:pt idx="109">
                  <c:v>86.634399999999999</c:v>
                </c:pt>
                <c:pt idx="110">
                  <c:v>87.082599999999999</c:v>
                </c:pt>
                <c:pt idx="111">
                  <c:v>87.532799999999995</c:v>
                </c:pt>
                <c:pt idx="112">
                  <c:v>87.987099999999998</c:v>
                </c:pt>
                <c:pt idx="113">
                  <c:v>88.421599999999998</c:v>
                </c:pt>
                <c:pt idx="114">
                  <c:v>88.857200000000006</c:v>
                </c:pt>
                <c:pt idx="115">
                  <c:v>89.296400000000006</c:v>
                </c:pt>
                <c:pt idx="116">
                  <c:v>89.743099999999998</c:v>
                </c:pt>
                <c:pt idx="117">
                  <c:v>90.173000000000002</c:v>
                </c:pt>
                <c:pt idx="118">
                  <c:v>90.611500000000007</c:v>
                </c:pt>
                <c:pt idx="119">
                  <c:v>91.045000000000002</c:v>
                </c:pt>
                <c:pt idx="120">
                  <c:v>91.474500000000006</c:v>
                </c:pt>
                <c:pt idx="121">
                  <c:v>91.905799999999999</c:v>
                </c:pt>
                <c:pt idx="122">
                  <c:v>92.343199999999996</c:v>
                </c:pt>
                <c:pt idx="123">
                  <c:v>92.769499999999994</c:v>
                </c:pt>
                <c:pt idx="124">
                  <c:v>93.205200000000005</c:v>
                </c:pt>
                <c:pt idx="125">
                  <c:v>93.631799999999998</c:v>
                </c:pt>
                <c:pt idx="126">
                  <c:v>94.062799999999996</c:v>
                </c:pt>
                <c:pt idx="127">
                  <c:v>94.503799999999998</c:v>
                </c:pt>
                <c:pt idx="128">
                  <c:v>94.930099999999996</c:v>
                </c:pt>
                <c:pt idx="129">
                  <c:v>95.370699999999999</c:v>
                </c:pt>
                <c:pt idx="130">
                  <c:v>95.809600000000003</c:v>
                </c:pt>
                <c:pt idx="131">
                  <c:v>96.239400000000003</c:v>
                </c:pt>
                <c:pt idx="132">
                  <c:v>96.688000000000002</c:v>
                </c:pt>
                <c:pt idx="133">
                  <c:v>97.1143</c:v>
                </c:pt>
                <c:pt idx="134">
                  <c:v>97.562799999999996</c:v>
                </c:pt>
                <c:pt idx="135">
                  <c:v>97.997299999999996</c:v>
                </c:pt>
                <c:pt idx="136">
                  <c:v>98.446899999999999</c:v>
                </c:pt>
                <c:pt idx="137">
                  <c:v>98.903300000000002</c:v>
                </c:pt>
                <c:pt idx="138">
                  <c:v>99.356099999999998</c:v>
                </c:pt>
                <c:pt idx="139">
                  <c:v>99.795299999999997</c:v>
                </c:pt>
                <c:pt idx="140">
                  <c:v>100.277</c:v>
                </c:pt>
                <c:pt idx="141">
                  <c:v>100.738</c:v>
                </c:pt>
                <c:pt idx="142">
                  <c:v>101.202</c:v>
                </c:pt>
                <c:pt idx="143">
                  <c:v>101.667</c:v>
                </c:pt>
                <c:pt idx="144">
                  <c:v>102.13500000000001</c:v>
                </c:pt>
                <c:pt idx="145">
                  <c:v>102.60899999999999</c:v>
                </c:pt>
                <c:pt idx="146">
                  <c:v>103.071</c:v>
                </c:pt>
                <c:pt idx="147">
                  <c:v>103.551</c:v>
                </c:pt>
                <c:pt idx="148">
                  <c:v>104.03</c:v>
                </c:pt>
                <c:pt idx="149">
                  <c:v>104.506</c:v>
                </c:pt>
                <c:pt idx="150">
                  <c:v>104.99</c:v>
                </c:pt>
                <c:pt idx="151">
                  <c:v>105.473</c:v>
                </c:pt>
                <c:pt idx="152">
                  <c:v>105.946</c:v>
                </c:pt>
                <c:pt idx="153">
                  <c:v>106.43300000000001</c:v>
                </c:pt>
                <c:pt idx="154">
                  <c:v>106.92</c:v>
                </c:pt>
                <c:pt idx="155">
                  <c:v>107.41500000000001</c:v>
                </c:pt>
                <c:pt idx="156">
                  <c:v>107.899</c:v>
                </c:pt>
                <c:pt idx="157">
                  <c:v>108.383</c:v>
                </c:pt>
                <c:pt idx="158">
                  <c:v>108.878</c:v>
                </c:pt>
                <c:pt idx="159">
                  <c:v>109.377</c:v>
                </c:pt>
                <c:pt idx="160">
                  <c:v>109.87</c:v>
                </c:pt>
                <c:pt idx="161">
                  <c:v>110.369</c:v>
                </c:pt>
                <c:pt idx="162">
                  <c:v>110.86499999999999</c:v>
                </c:pt>
                <c:pt idx="163">
                  <c:v>111.355</c:v>
                </c:pt>
                <c:pt idx="164">
                  <c:v>111.845</c:v>
                </c:pt>
                <c:pt idx="165">
                  <c:v>112.346</c:v>
                </c:pt>
                <c:pt idx="166">
                  <c:v>112.846</c:v>
                </c:pt>
                <c:pt idx="167">
                  <c:v>113.336</c:v>
                </c:pt>
                <c:pt idx="168">
                  <c:v>113.831</c:v>
                </c:pt>
                <c:pt idx="169">
                  <c:v>114.351</c:v>
                </c:pt>
                <c:pt idx="170">
                  <c:v>114.855</c:v>
                </c:pt>
                <c:pt idx="171">
                  <c:v>115.345</c:v>
                </c:pt>
                <c:pt idx="172">
                  <c:v>115.851</c:v>
                </c:pt>
                <c:pt idx="173">
                  <c:v>116.349</c:v>
                </c:pt>
                <c:pt idx="174">
                  <c:v>116.855</c:v>
                </c:pt>
                <c:pt idx="175">
                  <c:v>117.35599999999999</c:v>
                </c:pt>
                <c:pt idx="176">
                  <c:v>117.845</c:v>
                </c:pt>
                <c:pt idx="177">
                  <c:v>118.367</c:v>
                </c:pt>
                <c:pt idx="178">
                  <c:v>118.858</c:v>
                </c:pt>
                <c:pt idx="179">
                  <c:v>119.357</c:v>
                </c:pt>
                <c:pt idx="180">
                  <c:v>119.85299999999999</c:v>
                </c:pt>
                <c:pt idx="181">
                  <c:v>120.354</c:v>
                </c:pt>
                <c:pt idx="182">
                  <c:v>120.84099999999999</c:v>
                </c:pt>
                <c:pt idx="183">
                  <c:v>121.348</c:v>
                </c:pt>
                <c:pt idx="184">
                  <c:v>121.843</c:v>
                </c:pt>
                <c:pt idx="185">
                  <c:v>122.361</c:v>
                </c:pt>
                <c:pt idx="186">
                  <c:v>122.84699999999999</c:v>
                </c:pt>
                <c:pt idx="187">
                  <c:v>123.348</c:v>
                </c:pt>
                <c:pt idx="188">
                  <c:v>123.843</c:v>
                </c:pt>
                <c:pt idx="189">
                  <c:v>124.342</c:v>
                </c:pt>
                <c:pt idx="190">
                  <c:v>124.849</c:v>
                </c:pt>
                <c:pt idx="191">
                  <c:v>125.32899999999999</c:v>
                </c:pt>
                <c:pt idx="192">
                  <c:v>125.821</c:v>
                </c:pt>
                <c:pt idx="193">
                  <c:v>126.32</c:v>
                </c:pt>
                <c:pt idx="194">
                  <c:v>126.82</c:v>
                </c:pt>
                <c:pt idx="195">
                  <c:v>127.31</c:v>
                </c:pt>
                <c:pt idx="196">
                  <c:v>127.80500000000001</c:v>
                </c:pt>
                <c:pt idx="197">
                  <c:v>128.309</c:v>
                </c:pt>
                <c:pt idx="198">
                  <c:v>128.79400000000001</c:v>
                </c:pt>
                <c:pt idx="199">
                  <c:v>129.29400000000001</c:v>
                </c:pt>
                <c:pt idx="200">
                  <c:v>129.79400000000001</c:v>
                </c:pt>
                <c:pt idx="201">
                  <c:v>130.28299999999999</c:v>
                </c:pt>
                <c:pt idx="202">
                  <c:v>130.77699999999999</c:v>
                </c:pt>
                <c:pt idx="203">
                  <c:v>131.25899999999999</c:v>
                </c:pt>
                <c:pt idx="204">
                  <c:v>131.74600000000001</c:v>
                </c:pt>
                <c:pt idx="205">
                  <c:v>132.23599999999999</c:v>
                </c:pt>
                <c:pt idx="206">
                  <c:v>132.72</c:v>
                </c:pt>
                <c:pt idx="207">
                  <c:v>133.22200000000001</c:v>
                </c:pt>
                <c:pt idx="208">
                  <c:v>133.69300000000001</c:v>
                </c:pt>
                <c:pt idx="209">
                  <c:v>134.179</c:v>
                </c:pt>
                <c:pt idx="210">
                  <c:v>134.679</c:v>
                </c:pt>
                <c:pt idx="211">
                  <c:v>135.15899999999999</c:v>
                </c:pt>
                <c:pt idx="212">
                  <c:v>135.65199999999999</c:v>
                </c:pt>
                <c:pt idx="213">
                  <c:v>136.13300000000001</c:v>
                </c:pt>
                <c:pt idx="214">
                  <c:v>136.60900000000001</c:v>
                </c:pt>
                <c:pt idx="215">
                  <c:v>137.09899999999999</c:v>
                </c:pt>
                <c:pt idx="216">
                  <c:v>137.57900000000001</c:v>
                </c:pt>
                <c:pt idx="217">
                  <c:v>138.06800000000001</c:v>
                </c:pt>
                <c:pt idx="218">
                  <c:v>138.55199999999999</c:v>
                </c:pt>
                <c:pt idx="219">
                  <c:v>139.042</c:v>
                </c:pt>
                <c:pt idx="220">
                  <c:v>139.524</c:v>
                </c:pt>
                <c:pt idx="221">
                  <c:v>140.006</c:v>
                </c:pt>
                <c:pt idx="222">
                  <c:v>140.49199999999999</c:v>
                </c:pt>
                <c:pt idx="223">
                  <c:v>140.97399999999999</c:v>
                </c:pt>
                <c:pt idx="224">
                  <c:v>141.46199999999999</c:v>
                </c:pt>
                <c:pt idx="225">
                  <c:v>141.95400000000001</c:v>
                </c:pt>
                <c:pt idx="226">
                  <c:v>142.434</c:v>
                </c:pt>
                <c:pt idx="227">
                  <c:v>142.91499999999999</c:v>
                </c:pt>
                <c:pt idx="228">
                  <c:v>143.39099999999999</c:v>
                </c:pt>
                <c:pt idx="229">
                  <c:v>143.86699999999999</c:v>
                </c:pt>
                <c:pt idx="230">
                  <c:v>144.36500000000001</c:v>
                </c:pt>
                <c:pt idx="231">
                  <c:v>144.84399999999999</c:v>
                </c:pt>
                <c:pt idx="232">
                  <c:v>145.33099999999999</c:v>
                </c:pt>
                <c:pt idx="233">
                  <c:v>145.815</c:v>
                </c:pt>
                <c:pt idx="234">
                  <c:v>146.30199999999999</c:v>
                </c:pt>
                <c:pt idx="235">
                  <c:v>146.77500000000001</c:v>
                </c:pt>
                <c:pt idx="236">
                  <c:v>147.26300000000001</c:v>
                </c:pt>
                <c:pt idx="237">
                  <c:v>147.75200000000001</c:v>
                </c:pt>
                <c:pt idx="238">
                  <c:v>148.22900000000001</c:v>
                </c:pt>
                <c:pt idx="239">
                  <c:v>148.72300000000001</c:v>
                </c:pt>
                <c:pt idx="240">
                  <c:v>149.19499999999999</c:v>
                </c:pt>
                <c:pt idx="241">
                  <c:v>149.679</c:v>
                </c:pt>
                <c:pt idx="242">
                  <c:v>150.15600000000001</c:v>
                </c:pt>
                <c:pt idx="243">
                  <c:v>150.65100000000001</c:v>
                </c:pt>
                <c:pt idx="244">
                  <c:v>151.155</c:v>
                </c:pt>
                <c:pt idx="245">
                  <c:v>151.62799999999999</c:v>
                </c:pt>
                <c:pt idx="246">
                  <c:v>152.10900000000001</c:v>
                </c:pt>
                <c:pt idx="247">
                  <c:v>152.589</c:v>
                </c:pt>
                <c:pt idx="248">
                  <c:v>153.07900000000001</c:v>
                </c:pt>
                <c:pt idx="249">
                  <c:v>153.56200000000001</c:v>
                </c:pt>
                <c:pt idx="250">
                  <c:v>154.05099999999999</c:v>
                </c:pt>
                <c:pt idx="251">
                  <c:v>154.535</c:v>
                </c:pt>
                <c:pt idx="252">
                  <c:v>155.03200000000001</c:v>
                </c:pt>
                <c:pt idx="253">
                  <c:v>155.51900000000001</c:v>
                </c:pt>
                <c:pt idx="254">
                  <c:v>156.00700000000001</c:v>
                </c:pt>
                <c:pt idx="255">
                  <c:v>156.5</c:v>
                </c:pt>
                <c:pt idx="256">
                  <c:v>156.97900000000001</c:v>
                </c:pt>
                <c:pt idx="257">
                  <c:v>157.471</c:v>
                </c:pt>
                <c:pt idx="258">
                  <c:v>157.952</c:v>
                </c:pt>
                <c:pt idx="259">
                  <c:v>158.45400000000001</c:v>
                </c:pt>
                <c:pt idx="260">
                  <c:v>158.935</c:v>
                </c:pt>
                <c:pt idx="261">
                  <c:v>159.41999999999999</c:v>
                </c:pt>
                <c:pt idx="262">
                  <c:v>159.89599999999999</c:v>
                </c:pt>
                <c:pt idx="263">
                  <c:v>160.39599999999999</c:v>
                </c:pt>
                <c:pt idx="264">
                  <c:v>160.887</c:v>
                </c:pt>
                <c:pt idx="265">
                  <c:v>161.386</c:v>
                </c:pt>
                <c:pt idx="266">
                  <c:v>161.88399999999999</c:v>
                </c:pt>
                <c:pt idx="267">
                  <c:v>162.381</c:v>
                </c:pt>
                <c:pt idx="268">
                  <c:v>162.876</c:v>
                </c:pt>
                <c:pt idx="269">
                  <c:v>163.36500000000001</c:v>
                </c:pt>
                <c:pt idx="270">
                  <c:v>163.85499999999999</c:v>
                </c:pt>
                <c:pt idx="271">
                  <c:v>164.33600000000001</c:v>
                </c:pt>
                <c:pt idx="272">
                  <c:v>164.84399999999999</c:v>
                </c:pt>
                <c:pt idx="273">
                  <c:v>165.327</c:v>
                </c:pt>
                <c:pt idx="274">
                  <c:v>165.81800000000001</c:v>
                </c:pt>
                <c:pt idx="275">
                  <c:v>166.31299999999999</c:v>
                </c:pt>
                <c:pt idx="276">
                  <c:v>166.80500000000001</c:v>
                </c:pt>
                <c:pt idx="277">
                  <c:v>167.28100000000001</c:v>
                </c:pt>
                <c:pt idx="278">
                  <c:v>167.78399999999999</c:v>
                </c:pt>
                <c:pt idx="279">
                  <c:v>168.274</c:v>
                </c:pt>
                <c:pt idx="280">
                  <c:v>168.77</c:v>
                </c:pt>
                <c:pt idx="281">
                  <c:v>169.24600000000001</c:v>
                </c:pt>
                <c:pt idx="282">
                  <c:v>169.73699999999999</c:v>
                </c:pt>
                <c:pt idx="283">
                  <c:v>170.21600000000001</c:v>
                </c:pt>
                <c:pt idx="284">
                  <c:v>170.71</c:v>
                </c:pt>
                <c:pt idx="285">
                  <c:v>171.20400000000001</c:v>
                </c:pt>
                <c:pt idx="286">
                  <c:v>171.69499999999999</c:v>
                </c:pt>
                <c:pt idx="287">
                  <c:v>172.19200000000001</c:v>
                </c:pt>
                <c:pt idx="288">
                  <c:v>172.66800000000001</c:v>
                </c:pt>
                <c:pt idx="289">
                  <c:v>173.15</c:v>
                </c:pt>
                <c:pt idx="290">
                  <c:v>173.64500000000001</c:v>
                </c:pt>
                <c:pt idx="291">
                  <c:v>174.131</c:v>
                </c:pt>
                <c:pt idx="292">
                  <c:v>174.61</c:v>
                </c:pt>
                <c:pt idx="293">
                  <c:v>175.1</c:v>
                </c:pt>
                <c:pt idx="294">
                  <c:v>175.577</c:v>
                </c:pt>
                <c:pt idx="295">
                  <c:v>176.07400000000001</c:v>
                </c:pt>
                <c:pt idx="296">
                  <c:v>176.56</c:v>
                </c:pt>
                <c:pt idx="297">
                  <c:v>177.03800000000001</c:v>
                </c:pt>
                <c:pt idx="298">
                  <c:v>177.52799999999999</c:v>
                </c:pt>
                <c:pt idx="299">
                  <c:v>178.01</c:v>
                </c:pt>
                <c:pt idx="300">
                  <c:v>178.495</c:v>
                </c:pt>
                <c:pt idx="301">
                  <c:v>178.983</c:v>
                </c:pt>
                <c:pt idx="302">
                  <c:v>179.47900000000001</c:v>
                </c:pt>
                <c:pt idx="303">
                  <c:v>179.95500000000001</c:v>
                </c:pt>
                <c:pt idx="304">
                  <c:v>180.428</c:v>
                </c:pt>
                <c:pt idx="305">
                  <c:v>180.92500000000001</c:v>
                </c:pt>
                <c:pt idx="306">
                  <c:v>181.40700000000001</c:v>
                </c:pt>
                <c:pt idx="307">
                  <c:v>181.88499999999999</c:v>
                </c:pt>
                <c:pt idx="308">
                  <c:v>182.369</c:v>
                </c:pt>
                <c:pt idx="309">
                  <c:v>182.86199999999999</c:v>
                </c:pt>
                <c:pt idx="310">
                  <c:v>183.34399999999999</c:v>
                </c:pt>
                <c:pt idx="311">
                  <c:v>183.83</c:v>
                </c:pt>
                <c:pt idx="312">
                  <c:v>184.315</c:v>
                </c:pt>
                <c:pt idx="313">
                  <c:v>184.809</c:v>
                </c:pt>
                <c:pt idx="314">
                  <c:v>185.29900000000001</c:v>
                </c:pt>
                <c:pt idx="315">
                  <c:v>185.77099999999999</c:v>
                </c:pt>
                <c:pt idx="316">
                  <c:v>186.27</c:v>
                </c:pt>
                <c:pt idx="317">
                  <c:v>186.74</c:v>
                </c:pt>
                <c:pt idx="318">
                  <c:v>187.232</c:v>
                </c:pt>
                <c:pt idx="319">
                  <c:v>187.71799999999999</c:v>
                </c:pt>
                <c:pt idx="320">
                  <c:v>188.196</c:v>
                </c:pt>
                <c:pt idx="321">
                  <c:v>188.68199999999999</c:v>
                </c:pt>
                <c:pt idx="322">
                  <c:v>189.166</c:v>
                </c:pt>
                <c:pt idx="323">
                  <c:v>189.65700000000001</c:v>
                </c:pt>
                <c:pt idx="324">
                  <c:v>190.14099999999999</c:v>
                </c:pt>
                <c:pt idx="325">
                  <c:v>190.63</c:v>
                </c:pt>
                <c:pt idx="326">
                  <c:v>191.124</c:v>
                </c:pt>
                <c:pt idx="327">
                  <c:v>191.60499999999999</c:v>
                </c:pt>
                <c:pt idx="328">
                  <c:v>192.077</c:v>
                </c:pt>
                <c:pt idx="329">
                  <c:v>192.57400000000001</c:v>
                </c:pt>
                <c:pt idx="330">
                  <c:v>193.06299999999999</c:v>
                </c:pt>
                <c:pt idx="331">
                  <c:v>193.541</c:v>
                </c:pt>
                <c:pt idx="332">
                  <c:v>194.03</c:v>
                </c:pt>
                <c:pt idx="333">
                  <c:v>194.51400000000001</c:v>
                </c:pt>
                <c:pt idx="334">
                  <c:v>195.00899999999999</c:v>
                </c:pt>
                <c:pt idx="335">
                  <c:v>195.50299999999999</c:v>
                </c:pt>
                <c:pt idx="336">
                  <c:v>195.98500000000001</c:v>
                </c:pt>
                <c:pt idx="337">
                  <c:v>196.488</c:v>
                </c:pt>
                <c:pt idx="338">
                  <c:v>196.96100000000001</c:v>
                </c:pt>
                <c:pt idx="339">
                  <c:v>197.44499999999999</c:v>
                </c:pt>
                <c:pt idx="340">
                  <c:v>197.94200000000001</c:v>
                </c:pt>
                <c:pt idx="341">
                  <c:v>198.423</c:v>
                </c:pt>
                <c:pt idx="342">
                  <c:v>198.911</c:v>
                </c:pt>
                <c:pt idx="343">
                  <c:v>199.39</c:v>
                </c:pt>
                <c:pt idx="344">
                  <c:v>199.87700000000001</c:v>
                </c:pt>
                <c:pt idx="345">
                  <c:v>200.36</c:v>
                </c:pt>
                <c:pt idx="346">
                  <c:v>200.858</c:v>
                </c:pt>
                <c:pt idx="347">
                  <c:v>201.34200000000001</c:v>
                </c:pt>
                <c:pt idx="348">
                  <c:v>201.834</c:v>
                </c:pt>
                <c:pt idx="349">
                  <c:v>202.31299999999999</c:v>
                </c:pt>
                <c:pt idx="350">
                  <c:v>202.797</c:v>
                </c:pt>
                <c:pt idx="351">
                  <c:v>203.30099999999999</c:v>
                </c:pt>
                <c:pt idx="352">
                  <c:v>203.786</c:v>
                </c:pt>
                <c:pt idx="353">
                  <c:v>204.27699999999999</c:v>
                </c:pt>
                <c:pt idx="354">
                  <c:v>204.76400000000001</c:v>
                </c:pt>
                <c:pt idx="355">
                  <c:v>205.24799999999999</c:v>
                </c:pt>
                <c:pt idx="356">
                  <c:v>205.72300000000001</c:v>
                </c:pt>
                <c:pt idx="357">
                  <c:v>206.20500000000001</c:v>
                </c:pt>
                <c:pt idx="358">
                  <c:v>206.69900000000001</c:v>
                </c:pt>
                <c:pt idx="359">
                  <c:v>207.191</c:v>
                </c:pt>
                <c:pt idx="360">
                  <c:v>207.67699999999999</c:v>
                </c:pt>
                <c:pt idx="361">
                  <c:v>208.16499999999999</c:v>
                </c:pt>
                <c:pt idx="362">
                  <c:v>208.65299999999999</c:v>
                </c:pt>
                <c:pt idx="363">
                  <c:v>209.14599999999999</c:v>
                </c:pt>
                <c:pt idx="364">
                  <c:v>209.62799999999999</c:v>
                </c:pt>
                <c:pt idx="365">
                  <c:v>210.11199999999999</c:v>
                </c:pt>
                <c:pt idx="366">
                  <c:v>210.59700000000001</c:v>
                </c:pt>
                <c:pt idx="367">
                  <c:v>211.08600000000001</c:v>
                </c:pt>
                <c:pt idx="368">
                  <c:v>211.589</c:v>
                </c:pt>
                <c:pt idx="369">
                  <c:v>212.071</c:v>
                </c:pt>
                <c:pt idx="370">
                  <c:v>212.548</c:v>
                </c:pt>
                <c:pt idx="371">
                  <c:v>213.03200000000001</c:v>
                </c:pt>
                <c:pt idx="372">
                  <c:v>213.505</c:v>
                </c:pt>
                <c:pt idx="373">
                  <c:v>214.01</c:v>
                </c:pt>
                <c:pt idx="374">
                  <c:v>214.501</c:v>
                </c:pt>
                <c:pt idx="375">
                  <c:v>214.99700000000001</c:v>
                </c:pt>
                <c:pt idx="376">
                  <c:v>215.477</c:v>
                </c:pt>
                <c:pt idx="377">
                  <c:v>215.964</c:v>
                </c:pt>
                <c:pt idx="378">
                  <c:v>216.46299999999999</c:v>
                </c:pt>
                <c:pt idx="379">
                  <c:v>216.93799999999999</c:v>
                </c:pt>
                <c:pt idx="380">
                  <c:v>217.42400000000001</c:v>
                </c:pt>
                <c:pt idx="381">
                  <c:v>217.91300000000001</c:v>
                </c:pt>
                <c:pt idx="382">
                  <c:v>218.40299999999999</c:v>
                </c:pt>
                <c:pt idx="383">
                  <c:v>218.87799999999999</c:v>
                </c:pt>
                <c:pt idx="384">
                  <c:v>219.38399999999999</c:v>
                </c:pt>
                <c:pt idx="385">
                  <c:v>219.86799999999999</c:v>
                </c:pt>
                <c:pt idx="386">
                  <c:v>220.37</c:v>
                </c:pt>
                <c:pt idx="387">
                  <c:v>220.85400000000001</c:v>
                </c:pt>
                <c:pt idx="388">
                  <c:v>221.351</c:v>
                </c:pt>
                <c:pt idx="389">
                  <c:v>221.84100000000001</c:v>
                </c:pt>
                <c:pt idx="390">
                  <c:v>222.34299999999999</c:v>
                </c:pt>
                <c:pt idx="391">
                  <c:v>222.83199999999999</c:v>
                </c:pt>
                <c:pt idx="392">
                  <c:v>223.315</c:v>
                </c:pt>
                <c:pt idx="393">
                  <c:v>223.82400000000001</c:v>
                </c:pt>
                <c:pt idx="394">
                  <c:v>224.31800000000001</c:v>
                </c:pt>
                <c:pt idx="395">
                  <c:v>224.81200000000001</c:v>
                </c:pt>
                <c:pt idx="396">
                  <c:v>225.31399999999999</c:v>
                </c:pt>
                <c:pt idx="397">
                  <c:v>225.81200000000001</c:v>
                </c:pt>
                <c:pt idx="398">
                  <c:v>226.30099999999999</c:v>
                </c:pt>
                <c:pt idx="399">
                  <c:v>226.804</c:v>
                </c:pt>
                <c:pt idx="400">
                  <c:v>227.31200000000001</c:v>
                </c:pt>
                <c:pt idx="401">
                  <c:v>227.821</c:v>
                </c:pt>
                <c:pt idx="402">
                  <c:v>228.32599999999999</c:v>
                </c:pt>
                <c:pt idx="403">
                  <c:v>228.82900000000001</c:v>
                </c:pt>
                <c:pt idx="404">
                  <c:v>229.339</c:v>
                </c:pt>
                <c:pt idx="405">
                  <c:v>229.84399999999999</c:v>
                </c:pt>
                <c:pt idx="406">
                  <c:v>230.34100000000001</c:v>
                </c:pt>
                <c:pt idx="407">
                  <c:v>230.84899999999999</c:v>
                </c:pt>
                <c:pt idx="408">
                  <c:v>231.363</c:v>
                </c:pt>
                <c:pt idx="409">
                  <c:v>231.85900000000001</c:v>
                </c:pt>
                <c:pt idx="410">
                  <c:v>232.369</c:v>
                </c:pt>
                <c:pt idx="411">
                  <c:v>232.88300000000001</c:v>
                </c:pt>
                <c:pt idx="412">
                  <c:v>233.39599999999999</c:v>
                </c:pt>
                <c:pt idx="413">
                  <c:v>233.922</c:v>
                </c:pt>
                <c:pt idx="414">
                  <c:v>234.42099999999999</c:v>
                </c:pt>
                <c:pt idx="415">
                  <c:v>234.95099999999999</c:v>
                </c:pt>
                <c:pt idx="416">
                  <c:v>235.46</c:v>
                </c:pt>
                <c:pt idx="417">
                  <c:v>235.96299999999999</c:v>
                </c:pt>
                <c:pt idx="418">
                  <c:v>236.476</c:v>
                </c:pt>
                <c:pt idx="419">
                  <c:v>236.989</c:v>
                </c:pt>
                <c:pt idx="420">
                  <c:v>237.51499999999999</c:v>
                </c:pt>
                <c:pt idx="421">
                  <c:v>238.023</c:v>
                </c:pt>
                <c:pt idx="422">
                  <c:v>238.54499999999999</c:v>
                </c:pt>
                <c:pt idx="423">
                  <c:v>239.059</c:v>
                </c:pt>
                <c:pt idx="424">
                  <c:v>239.56</c:v>
                </c:pt>
                <c:pt idx="425">
                  <c:v>240.08500000000001</c:v>
                </c:pt>
                <c:pt idx="426">
                  <c:v>240.57900000000001</c:v>
                </c:pt>
                <c:pt idx="427">
                  <c:v>241.09399999999999</c:v>
                </c:pt>
                <c:pt idx="428">
                  <c:v>241.59100000000001</c:v>
                </c:pt>
                <c:pt idx="429">
                  <c:v>242.09399999999999</c:v>
                </c:pt>
                <c:pt idx="430">
                  <c:v>242.608</c:v>
                </c:pt>
                <c:pt idx="431">
                  <c:v>243.107</c:v>
                </c:pt>
                <c:pt idx="432">
                  <c:v>243.61099999999999</c:v>
                </c:pt>
                <c:pt idx="433">
                  <c:v>244.10400000000001</c:v>
                </c:pt>
                <c:pt idx="434">
                  <c:v>244.61</c:v>
                </c:pt>
                <c:pt idx="435">
                  <c:v>245.13399999999999</c:v>
                </c:pt>
                <c:pt idx="436">
                  <c:v>245.61699999999999</c:v>
                </c:pt>
                <c:pt idx="437">
                  <c:v>246.131</c:v>
                </c:pt>
                <c:pt idx="438">
                  <c:v>246.65299999999999</c:v>
                </c:pt>
                <c:pt idx="439">
                  <c:v>247.15100000000001</c:v>
                </c:pt>
                <c:pt idx="440">
                  <c:v>247.65299999999999</c:v>
                </c:pt>
                <c:pt idx="441">
                  <c:v>248.17</c:v>
                </c:pt>
                <c:pt idx="442">
                  <c:v>248.68100000000001</c:v>
                </c:pt>
                <c:pt idx="443">
                  <c:v>249.18899999999999</c:v>
                </c:pt>
                <c:pt idx="444">
                  <c:v>249.721</c:v>
                </c:pt>
                <c:pt idx="445">
                  <c:v>250.227</c:v>
                </c:pt>
                <c:pt idx="446">
                  <c:v>250.74700000000001</c:v>
                </c:pt>
                <c:pt idx="447">
                  <c:v>251.261</c:v>
                </c:pt>
                <c:pt idx="448">
                  <c:v>251.767</c:v>
                </c:pt>
                <c:pt idx="449">
                  <c:v>252.28399999999999</c:v>
                </c:pt>
                <c:pt idx="450">
                  <c:v>252.803</c:v>
                </c:pt>
                <c:pt idx="451">
                  <c:v>253.33</c:v>
                </c:pt>
                <c:pt idx="452">
                  <c:v>253.83699999999999</c:v>
                </c:pt>
                <c:pt idx="453">
                  <c:v>254.36600000000001</c:v>
                </c:pt>
                <c:pt idx="454">
                  <c:v>254.89400000000001</c:v>
                </c:pt>
                <c:pt idx="455">
                  <c:v>255.39500000000001</c:v>
                </c:pt>
                <c:pt idx="456">
                  <c:v>255.91399999999999</c:v>
                </c:pt>
                <c:pt idx="457">
                  <c:v>256.43</c:v>
                </c:pt>
                <c:pt idx="458">
                  <c:v>256.93900000000002</c:v>
                </c:pt>
                <c:pt idx="459">
                  <c:v>257.47899999999998</c:v>
                </c:pt>
                <c:pt idx="460">
                  <c:v>257.99</c:v>
                </c:pt>
                <c:pt idx="461">
                  <c:v>258.49799999999999</c:v>
                </c:pt>
                <c:pt idx="462">
                  <c:v>259.02199999999999</c:v>
                </c:pt>
                <c:pt idx="463">
                  <c:v>259.54700000000003</c:v>
                </c:pt>
                <c:pt idx="464">
                  <c:v>260.05900000000003</c:v>
                </c:pt>
                <c:pt idx="465">
                  <c:v>260.58699999999999</c:v>
                </c:pt>
                <c:pt idx="466">
                  <c:v>261.09300000000002</c:v>
                </c:pt>
                <c:pt idx="467">
                  <c:v>261.642</c:v>
                </c:pt>
                <c:pt idx="468">
                  <c:v>262.15100000000001</c:v>
                </c:pt>
                <c:pt idx="469">
                  <c:v>262.666</c:v>
                </c:pt>
                <c:pt idx="470">
                  <c:v>263.17700000000002</c:v>
                </c:pt>
                <c:pt idx="471">
                  <c:v>263.70400000000001</c:v>
                </c:pt>
                <c:pt idx="472">
                  <c:v>264.214</c:v>
                </c:pt>
                <c:pt idx="473">
                  <c:v>264.73399999999998</c:v>
                </c:pt>
                <c:pt idx="474">
                  <c:v>265.25900000000001</c:v>
                </c:pt>
                <c:pt idx="475">
                  <c:v>265.76900000000001</c:v>
                </c:pt>
                <c:pt idx="476">
                  <c:v>266.30599999999998</c:v>
                </c:pt>
                <c:pt idx="477">
                  <c:v>266.80900000000003</c:v>
                </c:pt>
                <c:pt idx="478">
                  <c:v>267.34899999999999</c:v>
                </c:pt>
                <c:pt idx="479">
                  <c:v>267.85599999999999</c:v>
                </c:pt>
                <c:pt idx="480">
                  <c:v>268.38</c:v>
                </c:pt>
                <c:pt idx="481">
                  <c:v>268.89299999999997</c:v>
                </c:pt>
                <c:pt idx="482">
                  <c:v>269.40699999999998</c:v>
                </c:pt>
                <c:pt idx="483">
                  <c:v>269.93099999999998</c:v>
                </c:pt>
                <c:pt idx="484">
                  <c:v>270.44299999999998</c:v>
                </c:pt>
                <c:pt idx="485">
                  <c:v>270.97899999999998</c:v>
                </c:pt>
                <c:pt idx="486">
                  <c:v>271.48700000000002</c:v>
                </c:pt>
                <c:pt idx="487">
                  <c:v>272.012</c:v>
                </c:pt>
                <c:pt idx="488">
                  <c:v>272.55399999999997</c:v>
                </c:pt>
                <c:pt idx="489">
                  <c:v>273.06299999999999</c:v>
                </c:pt>
                <c:pt idx="490">
                  <c:v>273.572</c:v>
                </c:pt>
                <c:pt idx="491">
                  <c:v>274.096</c:v>
                </c:pt>
                <c:pt idx="492">
                  <c:v>274.61700000000002</c:v>
                </c:pt>
                <c:pt idx="493">
                  <c:v>275.125</c:v>
                </c:pt>
                <c:pt idx="494">
                  <c:v>275.64999999999998</c:v>
                </c:pt>
                <c:pt idx="495">
                  <c:v>276.18400000000003</c:v>
                </c:pt>
                <c:pt idx="496">
                  <c:v>276.69499999999999</c:v>
                </c:pt>
                <c:pt idx="497">
                  <c:v>277.20999999999998</c:v>
                </c:pt>
                <c:pt idx="498">
                  <c:v>277.73500000000001</c:v>
                </c:pt>
                <c:pt idx="499">
                  <c:v>278.24400000000003</c:v>
                </c:pt>
                <c:pt idx="500">
                  <c:v>278.75900000000001</c:v>
                </c:pt>
                <c:pt idx="501">
                  <c:v>279.29399999999998</c:v>
                </c:pt>
                <c:pt idx="502">
                  <c:v>279.80799999999999</c:v>
                </c:pt>
                <c:pt idx="503">
                  <c:v>280.33499999999998</c:v>
                </c:pt>
                <c:pt idx="504">
                  <c:v>280.851</c:v>
                </c:pt>
                <c:pt idx="505">
                  <c:v>281.36</c:v>
                </c:pt>
                <c:pt idx="506">
                  <c:v>281.88799999999998</c:v>
                </c:pt>
                <c:pt idx="507">
                  <c:v>282.39299999999997</c:v>
                </c:pt>
                <c:pt idx="508">
                  <c:v>282.93</c:v>
                </c:pt>
                <c:pt idx="509">
                  <c:v>283.45</c:v>
                </c:pt>
                <c:pt idx="510">
                  <c:v>283.94200000000001</c:v>
                </c:pt>
                <c:pt idx="511">
                  <c:v>284.46300000000002</c:v>
                </c:pt>
                <c:pt idx="512">
                  <c:v>284.98399999999998</c:v>
                </c:pt>
                <c:pt idx="513">
                  <c:v>285.49799999999999</c:v>
                </c:pt>
                <c:pt idx="514">
                  <c:v>286.02300000000002</c:v>
                </c:pt>
                <c:pt idx="515">
                  <c:v>286.548</c:v>
                </c:pt>
                <c:pt idx="516">
                  <c:v>287.06099999999998</c:v>
                </c:pt>
                <c:pt idx="517">
                  <c:v>287.58800000000002</c:v>
                </c:pt>
                <c:pt idx="518">
                  <c:v>288.09399999999999</c:v>
                </c:pt>
                <c:pt idx="519">
                  <c:v>288.61399999999998</c:v>
                </c:pt>
                <c:pt idx="520">
                  <c:v>289.137</c:v>
                </c:pt>
                <c:pt idx="521">
                  <c:v>289.65600000000001</c:v>
                </c:pt>
                <c:pt idx="522">
                  <c:v>290.16500000000002</c:v>
                </c:pt>
                <c:pt idx="523">
                  <c:v>290.68799999999999</c:v>
                </c:pt>
                <c:pt idx="524">
                  <c:v>291.21899999999999</c:v>
                </c:pt>
                <c:pt idx="525">
                  <c:v>291.733</c:v>
                </c:pt>
                <c:pt idx="526">
                  <c:v>292.25799999999998</c:v>
                </c:pt>
                <c:pt idx="527">
                  <c:v>292.76900000000001</c:v>
                </c:pt>
                <c:pt idx="528">
                  <c:v>293.29500000000002</c:v>
                </c:pt>
                <c:pt idx="529">
                  <c:v>293.81400000000002</c:v>
                </c:pt>
                <c:pt idx="530">
                  <c:v>294.32499999999999</c:v>
                </c:pt>
                <c:pt idx="531">
                  <c:v>294.83600000000001</c:v>
                </c:pt>
                <c:pt idx="532">
                  <c:v>295.36799999999999</c:v>
                </c:pt>
                <c:pt idx="533">
                  <c:v>295.87200000000001</c:v>
                </c:pt>
                <c:pt idx="534">
                  <c:v>296.37700000000001</c:v>
                </c:pt>
                <c:pt idx="535">
                  <c:v>296.90300000000002</c:v>
                </c:pt>
                <c:pt idx="536">
                  <c:v>297.43400000000003</c:v>
                </c:pt>
                <c:pt idx="537">
                  <c:v>297.93700000000001</c:v>
                </c:pt>
                <c:pt idx="538">
                  <c:v>298.45100000000002</c:v>
                </c:pt>
                <c:pt idx="539">
                  <c:v>298.96800000000002</c:v>
                </c:pt>
                <c:pt idx="540">
                  <c:v>299.49400000000003</c:v>
                </c:pt>
                <c:pt idx="541">
                  <c:v>299.99599999999998</c:v>
                </c:pt>
                <c:pt idx="542">
                  <c:v>300.51799999999997</c:v>
                </c:pt>
                <c:pt idx="543">
                  <c:v>301.02699999999999</c:v>
                </c:pt>
                <c:pt idx="544">
                  <c:v>301.54000000000002</c:v>
                </c:pt>
                <c:pt idx="545">
                  <c:v>302.06299999999999</c:v>
                </c:pt>
                <c:pt idx="546">
                  <c:v>302.57799999999997</c:v>
                </c:pt>
                <c:pt idx="547">
                  <c:v>303.11099999999999</c:v>
                </c:pt>
                <c:pt idx="548">
                  <c:v>303.61700000000002</c:v>
                </c:pt>
                <c:pt idx="549">
                  <c:v>304.15100000000001</c:v>
                </c:pt>
                <c:pt idx="550">
                  <c:v>304.64400000000001</c:v>
                </c:pt>
                <c:pt idx="551">
                  <c:v>305.16899999999998</c:v>
                </c:pt>
                <c:pt idx="552">
                  <c:v>305.68200000000002</c:v>
                </c:pt>
                <c:pt idx="553">
                  <c:v>306.21100000000001</c:v>
                </c:pt>
                <c:pt idx="554">
                  <c:v>306.72199999999998</c:v>
                </c:pt>
                <c:pt idx="555">
                  <c:v>307.23099999999999</c:v>
                </c:pt>
                <c:pt idx="556">
                  <c:v>307.76400000000001</c:v>
                </c:pt>
                <c:pt idx="557">
                  <c:v>308.28399999999999</c:v>
                </c:pt>
                <c:pt idx="558">
                  <c:v>308.8</c:v>
                </c:pt>
                <c:pt idx="559">
                  <c:v>309.30799999999999</c:v>
                </c:pt>
                <c:pt idx="560">
                  <c:v>309.83499999999998</c:v>
                </c:pt>
                <c:pt idx="561">
                  <c:v>310.36099999999999</c:v>
                </c:pt>
                <c:pt idx="562">
                  <c:v>310.887</c:v>
                </c:pt>
                <c:pt idx="563">
                  <c:v>311.39999999999998</c:v>
                </c:pt>
                <c:pt idx="564">
                  <c:v>311.92700000000002</c:v>
                </c:pt>
                <c:pt idx="565">
                  <c:v>312.41000000000003</c:v>
                </c:pt>
                <c:pt idx="566">
                  <c:v>312.92399999999998</c:v>
                </c:pt>
                <c:pt idx="567">
                  <c:v>313.44900000000001</c:v>
                </c:pt>
                <c:pt idx="568">
                  <c:v>313.97199999999998</c:v>
                </c:pt>
                <c:pt idx="569">
                  <c:v>314.49599999999998</c:v>
                </c:pt>
                <c:pt idx="570">
                  <c:v>315.01900000000001</c:v>
                </c:pt>
                <c:pt idx="571">
                  <c:v>315.524</c:v>
                </c:pt>
                <c:pt idx="572">
                  <c:v>316.03800000000001</c:v>
                </c:pt>
                <c:pt idx="573">
                  <c:v>316.55900000000003</c:v>
                </c:pt>
                <c:pt idx="574">
                  <c:v>317.07299999999998</c:v>
                </c:pt>
                <c:pt idx="575">
                  <c:v>317.59199999999998</c:v>
                </c:pt>
                <c:pt idx="576">
                  <c:v>318.12200000000001</c:v>
                </c:pt>
                <c:pt idx="577">
                  <c:v>318.62799999999999</c:v>
                </c:pt>
                <c:pt idx="578">
                  <c:v>319.12900000000002</c:v>
                </c:pt>
                <c:pt idx="579">
                  <c:v>319.649</c:v>
                </c:pt>
                <c:pt idx="580">
                  <c:v>320.14800000000002</c:v>
                </c:pt>
                <c:pt idx="581">
                  <c:v>320.65100000000001</c:v>
                </c:pt>
                <c:pt idx="582">
                  <c:v>321.166</c:v>
                </c:pt>
                <c:pt idx="583">
                  <c:v>321.66199999999998</c:v>
                </c:pt>
                <c:pt idx="584">
                  <c:v>322.17700000000002</c:v>
                </c:pt>
                <c:pt idx="585">
                  <c:v>322.68400000000003</c:v>
                </c:pt>
                <c:pt idx="586">
                  <c:v>323.17</c:v>
                </c:pt>
                <c:pt idx="587">
                  <c:v>323.685</c:v>
                </c:pt>
                <c:pt idx="588">
                  <c:v>324.19900000000001</c:v>
                </c:pt>
                <c:pt idx="589">
                  <c:v>324.702</c:v>
                </c:pt>
                <c:pt idx="590">
                  <c:v>325.20699999999999</c:v>
                </c:pt>
                <c:pt idx="591">
                  <c:v>325.72000000000003</c:v>
                </c:pt>
                <c:pt idx="592">
                  <c:v>326.23399999999998</c:v>
                </c:pt>
                <c:pt idx="593">
                  <c:v>326.75</c:v>
                </c:pt>
                <c:pt idx="594">
                  <c:v>327.26900000000001</c:v>
                </c:pt>
                <c:pt idx="595">
                  <c:v>327.75700000000001</c:v>
                </c:pt>
                <c:pt idx="596">
                  <c:v>328.27</c:v>
                </c:pt>
                <c:pt idx="597">
                  <c:v>328.798</c:v>
                </c:pt>
                <c:pt idx="598">
                  <c:v>329.303</c:v>
                </c:pt>
                <c:pt idx="599">
                  <c:v>329.80900000000003</c:v>
                </c:pt>
                <c:pt idx="600">
                  <c:v>330.31099999999998</c:v>
                </c:pt>
                <c:pt idx="601">
                  <c:v>330.84800000000001</c:v>
                </c:pt>
                <c:pt idx="602">
                  <c:v>331.35899999999998</c:v>
                </c:pt>
                <c:pt idx="603">
                  <c:v>331.87200000000001</c:v>
                </c:pt>
                <c:pt idx="604">
                  <c:v>332.38400000000001</c:v>
                </c:pt>
                <c:pt idx="605">
                  <c:v>332.90600000000001</c:v>
                </c:pt>
                <c:pt idx="606">
                  <c:v>333.41800000000001</c:v>
                </c:pt>
                <c:pt idx="607">
                  <c:v>333.91699999999997</c:v>
                </c:pt>
                <c:pt idx="608">
                  <c:v>334.435</c:v>
                </c:pt>
                <c:pt idx="609">
                  <c:v>334.93900000000002</c:v>
                </c:pt>
                <c:pt idx="610">
                  <c:v>335.46</c:v>
                </c:pt>
                <c:pt idx="611">
                  <c:v>335.95800000000003</c:v>
                </c:pt>
                <c:pt idx="612">
                  <c:v>336.46800000000002</c:v>
                </c:pt>
                <c:pt idx="613">
                  <c:v>336.99</c:v>
                </c:pt>
                <c:pt idx="614">
                  <c:v>337.505</c:v>
                </c:pt>
                <c:pt idx="615">
                  <c:v>338.01900000000001</c:v>
                </c:pt>
                <c:pt idx="616">
                  <c:v>338.52499999999998</c:v>
                </c:pt>
                <c:pt idx="617">
                  <c:v>339.03800000000001</c:v>
                </c:pt>
                <c:pt idx="618">
                  <c:v>339.54</c:v>
                </c:pt>
                <c:pt idx="619">
                  <c:v>340.06400000000002</c:v>
                </c:pt>
                <c:pt idx="620">
                  <c:v>340.56700000000001</c:v>
                </c:pt>
                <c:pt idx="621">
                  <c:v>341.08300000000003</c:v>
                </c:pt>
                <c:pt idx="622">
                  <c:v>341.589</c:v>
                </c:pt>
                <c:pt idx="623">
                  <c:v>342.096</c:v>
                </c:pt>
                <c:pt idx="624">
                  <c:v>342.60899999999998</c:v>
                </c:pt>
                <c:pt idx="625">
                  <c:v>343.11900000000003</c:v>
                </c:pt>
                <c:pt idx="626">
                  <c:v>343.63099999999997</c:v>
                </c:pt>
                <c:pt idx="627">
                  <c:v>344.12700000000001</c:v>
                </c:pt>
                <c:pt idx="628">
                  <c:v>344.64299999999997</c:v>
                </c:pt>
                <c:pt idx="629">
                  <c:v>345.15199999999999</c:v>
                </c:pt>
                <c:pt idx="630">
                  <c:v>345.64800000000002</c:v>
                </c:pt>
                <c:pt idx="631">
                  <c:v>346.16699999999997</c:v>
                </c:pt>
                <c:pt idx="632">
                  <c:v>346.68200000000002</c:v>
                </c:pt>
                <c:pt idx="633">
                  <c:v>347.17899999999997</c:v>
                </c:pt>
                <c:pt idx="634">
                  <c:v>347.68700000000001</c:v>
                </c:pt>
                <c:pt idx="635">
                  <c:v>348.19299999999998</c:v>
                </c:pt>
                <c:pt idx="636">
                  <c:v>348.69200000000001</c:v>
                </c:pt>
                <c:pt idx="637">
                  <c:v>349.20100000000002</c:v>
                </c:pt>
                <c:pt idx="638">
                  <c:v>349.70299999999997</c:v>
                </c:pt>
                <c:pt idx="639">
                  <c:v>350.21300000000002</c:v>
                </c:pt>
                <c:pt idx="640">
                  <c:v>350.71699999999998</c:v>
                </c:pt>
                <c:pt idx="641">
                  <c:v>351.214</c:v>
                </c:pt>
                <c:pt idx="642">
                  <c:v>351.709</c:v>
                </c:pt>
                <c:pt idx="643">
                  <c:v>352.22899999999998</c:v>
                </c:pt>
                <c:pt idx="644">
                  <c:v>352.733</c:v>
                </c:pt>
                <c:pt idx="645">
                  <c:v>353.22899999999998</c:v>
                </c:pt>
                <c:pt idx="646">
                  <c:v>353.74599999999998</c:v>
                </c:pt>
                <c:pt idx="647">
                  <c:v>354.25099999999998</c:v>
                </c:pt>
                <c:pt idx="648">
                  <c:v>354.72899999999998</c:v>
                </c:pt>
                <c:pt idx="649">
                  <c:v>355.25799999999998</c:v>
                </c:pt>
                <c:pt idx="650">
                  <c:v>355.75700000000001</c:v>
                </c:pt>
                <c:pt idx="651">
                  <c:v>356.27</c:v>
                </c:pt>
                <c:pt idx="652">
                  <c:v>356.779</c:v>
                </c:pt>
                <c:pt idx="653">
                  <c:v>357.27699999999999</c:v>
                </c:pt>
                <c:pt idx="654">
                  <c:v>357.78199999999998</c:v>
                </c:pt>
                <c:pt idx="655">
                  <c:v>358.29300000000001</c:v>
                </c:pt>
                <c:pt idx="656">
                  <c:v>358.79</c:v>
                </c:pt>
                <c:pt idx="657">
                  <c:v>359.31299999999999</c:v>
                </c:pt>
                <c:pt idx="658">
                  <c:v>359.80900000000003</c:v>
                </c:pt>
                <c:pt idx="659">
                  <c:v>360.32100000000003</c:v>
                </c:pt>
                <c:pt idx="660">
                  <c:v>360.82900000000001</c:v>
                </c:pt>
                <c:pt idx="661">
                  <c:v>361.33199999999999</c:v>
                </c:pt>
                <c:pt idx="662">
                  <c:v>361.83600000000001</c:v>
                </c:pt>
                <c:pt idx="663">
                  <c:v>362.34</c:v>
                </c:pt>
                <c:pt idx="664">
                  <c:v>362.84199999999998</c:v>
                </c:pt>
                <c:pt idx="665">
                  <c:v>363.34100000000001</c:v>
                </c:pt>
                <c:pt idx="666">
                  <c:v>363.86</c:v>
                </c:pt>
                <c:pt idx="667">
                  <c:v>364.36900000000003</c:v>
                </c:pt>
                <c:pt idx="668">
                  <c:v>364.87799999999999</c:v>
                </c:pt>
                <c:pt idx="669">
                  <c:v>365.38200000000001</c:v>
                </c:pt>
                <c:pt idx="670">
                  <c:v>365.88200000000001</c:v>
                </c:pt>
                <c:pt idx="671">
                  <c:v>366.38</c:v>
                </c:pt>
                <c:pt idx="672">
                  <c:v>366.9</c:v>
                </c:pt>
                <c:pt idx="673">
                  <c:v>367.392</c:v>
                </c:pt>
                <c:pt idx="674">
                  <c:v>367.87799999999999</c:v>
                </c:pt>
                <c:pt idx="675">
                  <c:v>368.404</c:v>
                </c:pt>
                <c:pt idx="676">
                  <c:v>368.89100000000002</c:v>
                </c:pt>
                <c:pt idx="677">
                  <c:v>369.40899999999999</c:v>
                </c:pt>
                <c:pt idx="678">
                  <c:v>369.91399999999999</c:v>
                </c:pt>
                <c:pt idx="679">
                  <c:v>370.42899999999997</c:v>
                </c:pt>
                <c:pt idx="680">
                  <c:v>370.93700000000001</c:v>
                </c:pt>
                <c:pt idx="681">
                  <c:v>371.43200000000002</c:v>
                </c:pt>
                <c:pt idx="682">
                  <c:v>371.959</c:v>
                </c:pt>
                <c:pt idx="683">
                  <c:v>372.45499999999998</c:v>
                </c:pt>
                <c:pt idx="684">
                  <c:v>372.95299999999997</c:v>
                </c:pt>
                <c:pt idx="685">
                  <c:v>373.47699999999998</c:v>
                </c:pt>
                <c:pt idx="686">
                  <c:v>373.96899999999999</c:v>
                </c:pt>
                <c:pt idx="687">
                  <c:v>374.47800000000001</c:v>
                </c:pt>
                <c:pt idx="688">
                  <c:v>374.98099999999999</c:v>
                </c:pt>
                <c:pt idx="689">
                  <c:v>375.48899999999998</c:v>
                </c:pt>
                <c:pt idx="690">
                  <c:v>376.00799999999998</c:v>
                </c:pt>
                <c:pt idx="691">
                  <c:v>376.50799999999998</c:v>
                </c:pt>
                <c:pt idx="692">
                  <c:v>377.02699999999999</c:v>
                </c:pt>
                <c:pt idx="693">
                  <c:v>377.52</c:v>
                </c:pt>
                <c:pt idx="694">
                  <c:v>378.036</c:v>
                </c:pt>
                <c:pt idx="695">
                  <c:v>378.54199999999997</c:v>
                </c:pt>
                <c:pt idx="696">
                  <c:v>379.03899999999999</c:v>
                </c:pt>
                <c:pt idx="697">
                  <c:v>379.53800000000001</c:v>
                </c:pt>
                <c:pt idx="698">
                  <c:v>380.048</c:v>
                </c:pt>
                <c:pt idx="699">
                  <c:v>380.55900000000003</c:v>
                </c:pt>
                <c:pt idx="700">
                  <c:v>381.05200000000002</c:v>
                </c:pt>
                <c:pt idx="701">
                  <c:v>381.572</c:v>
                </c:pt>
                <c:pt idx="702">
                  <c:v>382.08</c:v>
                </c:pt>
                <c:pt idx="703">
                  <c:v>382.584</c:v>
                </c:pt>
                <c:pt idx="704">
                  <c:v>383.09100000000001</c:v>
                </c:pt>
                <c:pt idx="705">
                  <c:v>383.6</c:v>
                </c:pt>
                <c:pt idx="706">
                  <c:v>384.09899999999999</c:v>
                </c:pt>
                <c:pt idx="707">
                  <c:v>384.60399999999998</c:v>
                </c:pt>
                <c:pt idx="708">
                  <c:v>385.14100000000002</c:v>
                </c:pt>
                <c:pt idx="709">
                  <c:v>385.625</c:v>
                </c:pt>
                <c:pt idx="710">
                  <c:v>386.13099999999997</c:v>
                </c:pt>
                <c:pt idx="711">
                  <c:v>386.64299999999997</c:v>
                </c:pt>
                <c:pt idx="712">
                  <c:v>387.15800000000002</c:v>
                </c:pt>
                <c:pt idx="713">
                  <c:v>387.66899999999998</c:v>
                </c:pt>
                <c:pt idx="714">
                  <c:v>388.17099999999999</c:v>
                </c:pt>
                <c:pt idx="715">
                  <c:v>388.66699999999997</c:v>
                </c:pt>
                <c:pt idx="716">
                  <c:v>389.17700000000002</c:v>
                </c:pt>
                <c:pt idx="717">
                  <c:v>389.678</c:v>
                </c:pt>
                <c:pt idx="718">
                  <c:v>390.19</c:v>
                </c:pt>
                <c:pt idx="719">
                  <c:v>390.68599999999998</c:v>
                </c:pt>
                <c:pt idx="720">
                  <c:v>391.18700000000001</c:v>
                </c:pt>
                <c:pt idx="721">
                  <c:v>391.71499999999997</c:v>
                </c:pt>
                <c:pt idx="722">
                  <c:v>392.21</c:v>
                </c:pt>
                <c:pt idx="723">
                  <c:v>392.72699999999998</c:v>
                </c:pt>
                <c:pt idx="724">
                  <c:v>393.24</c:v>
                </c:pt>
                <c:pt idx="725">
                  <c:v>393.72800000000001</c:v>
                </c:pt>
                <c:pt idx="726">
                  <c:v>394.214</c:v>
                </c:pt>
                <c:pt idx="727">
                  <c:v>394.71800000000002</c:v>
                </c:pt>
                <c:pt idx="728">
                  <c:v>395.18900000000002</c:v>
                </c:pt>
                <c:pt idx="729">
                  <c:v>395.65800000000002</c:v>
                </c:pt>
                <c:pt idx="730">
                  <c:v>396.10700000000003</c:v>
                </c:pt>
                <c:pt idx="731">
                  <c:v>396.54</c:v>
                </c:pt>
                <c:pt idx="732">
                  <c:v>396.97199999999998</c:v>
                </c:pt>
                <c:pt idx="733">
                  <c:v>397.39</c:v>
                </c:pt>
                <c:pt idx="734">
                  <c:v>397.77699999999999</c:v>
                </c:pt>
                <c:pt idx="735">
                  <c:v>398.14100000000002</c:v>
                </c:pt>
              </c:numCache>
            </c:numRef>
          </c:xVal>
          <c:yVal>
            <c:numRef>
              <c:f>'CO desorption'!$L$163:$L$898</c:f>
              <c:numCache>
                <c:formatCode>0.00E+00</c:formatCode>
                <c:ptCount val="736"/>
                <c:pt idx="0">
                  <c:v>-9.8384594222833562E-5</c:v>
                </c:pt>
                <c:pt idx="1">
                  <c:v>-9.8384594222833562E-5</c:v>
                </c:pt>
                <c:pt idx="2">
                  <c:v>-1.0494346629986244E-3</c:v>
                </c:pt>
                <c:pt idx="3">
                  <c:v>-1.1806148555708392E-3</c:v>
                </c:pt>
                <c:pt idx="4">
                  <c:v>-2.2300550206327372E-3</c:v>
                </c:pt>
                <c:pt idx="5">
                  <c:v>-2.7547730398899588E-3</c:v>
                </c:pt>
                <c:pt idx="6">
                  <c:v>-3.0171251719394773E-3</c:v>
                </c:pt>
                <c:pt idx="7">
                  <c:v>-3.6730261348005503E-3</c:v>
                </c:pt>
                <c:pt idx="8">
                  <c:v>-3.640233837689133E-3</c:v>
                </c:pt>
                <c:pt idx="9">
                  <c:v>-5.2471801925722148E-3</c:v>
                </c:pt>
                <c:pt idx="10">
                  <c:v>-4.7224621733149928E-3</c:v>
                </c:pt>
                <c:pt idx="11">
                  <c:v>-5.6079229711141678E-3</c:v>
                </c:pt>
                <c:pt idx="12">
                  <c:v>-6.1654332874828055E-3</c:v>
                </c:pt>
                <c:pt idx="13">
                  <c:v>-6.952503438789546E-3</c:v>
                </c:pt>
                <c:pt idx="14">
                  <c:v>-7.3460522696011006E-3</c:v>
                </c:pt>
                <c:pt idx="15">
                  <c:v>-7.608404401650619E-3</c:v>
                </c:pt>
                <c:pt idx="16">
                  <c:v>-7.969147180192572E-3</c:v>
                </c:pt>
                <c:pt idx="17">
                  <c:v>-8.8874002751031644E-3</c:v>
                </c:pt>
                <c:pt idx="18">
                  <c:v>-8.8874002751031644E-3</c:v>
                </c:pt>
                <c:pt idx="19">
                  <c:v>-9.9368363136176068E-3</c:v>
                </c:pt>
                <c:pt idx="20">
                  <c:v>-1.0625529573590097E-2</c:v>
                </c:pt>
                <c:pt idx="21">
                  <c:v>-1.0855089408528197E-2</c:v>
                </c:pt>
                <c:pt idx="22">
                  <c:v>-1.1543782668500688E-2</c:v>
                </c:pt>
                <c:pt idx="23">
                  <c:v>-1.1642173314993122E-2</c:v>
                </c:pt>
                <c:pt idx="24">
                  <c:v>-1.259321870701513E-2</c:v>
                </c:pt>
                <c:pt idx="25">
                  <c:v>-1.2691609353507566E-2</c:v>
                </c:pt>
                <c:pt idx="26">
                  <c:v>-1.3642654745529573E-2</c:v>
                </c:pt>
                <c:pt idx="27">
                  <c:v>-1.3642654745529573E-2</c:v>
                </c:pt>
                <c:pt idx="28">
                  <c:v>-1.4265749656121046E-2</c:v>
                </c:pt>
                <c:pt idx="29">
                  <c:v>-1.5446354883081154E-2</c:v>
                </c:pt>
                <c:pt idx="30">
                  <c:v>-1.5577579092159561E-2</c:v>
                </c:pt>
                <c:pt idx="31">
                  <c:v>-1.6495873452544704E-2</c:v>
                </c:pt>
                <c:pt idx="32">
                  <c:v>-1.6659834938101786E-2</c:v>
                </c:pt>
                <c:pt idx="33">
                  <c:v>-1.715171939477304E-2</c:v>
                </c:pt>
                <c:pt idx="34">
                  <c:v>-1.7577991746905091E-2</c:v>
                </c:pt>
                <c:pt idx="35">
                  <c:v>-1.7938789546079779E-2</c:v>
                </c:pt>
                <c:pt idx="36">
                  <c:v>-1.8102751031636864E-2</c:v>
                </c:pt>
                <c:pt idx="37">
                  <c:v>-1.9545667125171938E-2</c:v>
                </c:pt>
                <c:pt idx="38">
                  <c:v>-1.9283356258596972E-2</c:v>
                </c:pt>
                <c:pt idx="39">
                  <c:v>-1.9775240715268223E-2</c:v>
                </c:pt>
                <c:pt idx="40">
                  <c:v>-1.9775240715268223E-2</c:v>
                </c:pt>
                <c:pt idx="41">
                  <c:v>-2.0037689133425032E-2</c:v>
                </c:pt>
                <c:pt idx="42">
                  <c:v>-2.1251031636863822E-2</c:v>
                </c:pt>
                <c:pt idx="43">
                  <c:v>-2.0693535075653371E-2</c:v>
                </c:pt>
                <c:pt idx="44">
                  <c:v>-2.1087070151306737E-2</c:v>
                </c:pt>
                <c:pt idx="45">
                  <c:v>-2.148060522696011E-2</c:v>
                </c:pt>
                <c:pt idx="46">
                  <c:v>-2.174305364511692E-2</c:v>
                </c:pt>
                <c:pt idx="47">
                  <c:v>-2.1513480055020635E-2</c:v>
                </c:pt>
                <c:pt idx="48">
                  <c:v>-2.2562861072902337E-2</c:v>
                </c:pt>
                <c:pt idx="49">
                  <c:v>-2.2694085281980744E-2</c:v>
                </c:pt>
                <c:pt idx="50">
                  <c:v>-2.3185969738651994E-2</c:v>
                </c:pt>
                <c:pt idx="51">
                  <c:v>-2.3973039889958737E-2</c:v>
                </c:pt>
                <c:pt idx="52">
                  <c:v>-2.4005777166437415E-2</c:v>
                </c:pt>
                <c:pt idx="53">
                  <c:v>-2.4661760660247594E-2</c:v>
                </c:pt>
                <c:pt idx="54">
                  <c:v>-2.5284869325997248E-2</c:v>
                </c:pt>
                <c:pt idx="55">
                  <c:v>-2.5186382393397527E-2</c:v>
                </c:pt>
                <c:pt idx="56">
                  <c:v>-2.607193947730399E-2</c:v>
                </c:pt>
                <c:pt idx="57">
                  <c:v>-2.5842365887207702E-2</c:v>
                </c:pt>
                <c:pt idx="58">
                  <c:v>-2.5940715268225587E-2</c:v>
                </c:pt>
                <c:pt idx="59">
                  <c:v>-2.6727785419532326E-2</c:v>
                </c:pt>
                <c:pt idx="60">
                  <c:v>-2.6334250343878953E-2</c:v>
                </c:pt>
                <c:pt idx="61">
                  <c:v>-2.6367125171939478E-2</c:v>
                </c:pt>
                <c:pt idx="62">
                  <c:v>-2.7416506189821187E-2</c:v>
                </c:pt>
                <c:pt idx="63">
                  <c:v>-2.767881705639615E-2</c:v>
                </c:pt>
                <c:pt idx="64">
                  <c:v>-2.8597111416781295E-2</c:v>
                </c:pt>
                <c:pt idx="65">
                  <c:v>-2.8826685006877576E-2</c:v>
                </c:pt>
                <c:pt idx="66">
                  <c:v>-2.9121870701513064E-2</c:v>
                </c:pt>
                <c:pt idx="67">
                  <c:v>-2.9482530949105912E-2</c:v>
                </c:pt>
                <c:pt idx="68">
                  <c:v>-2.9646492434663E-2</c:v>
                </c:pt>
                <c:pt idx="69">
                  <c:v>-3.0925584594222833E-2</c:v>
                </c:pt>
                <c:pt idx="70">
                  <c:v>-3.0696011004126545E-2</c:v>
                </c:pt>
                <c:pt idx="71">
                  <c:v>-3.1581430536451169E-2</c:v>
                </c:pt>
                <c:pt idx="72">
                  <c:v>-3.2106189821182941E-2</c:v>
                </c:pt>
                <c:pt idx="73">
                  <c:v>-3.2401375515818433E-2</c:v>
                </c:pt>
                <c:pt idx="74">
                  <c:v>-3.3450756533700138E-2</c:v>
                </c:pt>
                <c:pt idx="75">
                  <c:v>-3.3680330123796419E-2</c:v>
                </c:pt>
                <c:pt idx="76">
                  <c:v>-3.4336176066024758E-2</c:v>
                </c:pt>
                <c:pt idx="77">
                  <c:v>-3.4106602475928477E-2</c:v>
                </c:pt>
                <c:pt idx="78">
                  <c:v>-3.4893672627235209E-2</c:v>
                </c:pt>
                <c:pt idx="79">
                  <c:v>-3.5779229711141676E-2</c:v>
                </c:pt>
                <c:pt idx="80">
                  <c:v>-3.6205502063273727E-2</c:v>
                </c:pt>
                <c:pt idx="81">
                  <c:v>-3.6467812929848693E-2</c:v>
                </c:pt>
                <c:pt idx="82">
                  <c:v>-3.6599037138927093E-2</c:v>
                </c:pt>
                <c:pt idx="83">
                  <c:v>-3.7090921595598347E-2</c:v>
                </c:pt>
                <c:pt idx="84">
                  <c:v>-3.748445667125172E-2</c:v>
                </c:pt>
                <c:pt idx="85">
                  <c:v>-3.7877991746905086E-2</c:v>
                </c:pt>
                <c:pt idx="86">
                  <c:v>-3.8304401650618984E-2</c:v>
                </c:pt>
                <c:pt idx="87">
                  <c:v>-3.8140440165061899E-2</c:v>
                </c:pt>
                <c:pt idx="88">
                  <c:v>-3.9091471801925723E-2</c:v>
                </c:pt>
                <c:pt idx="89">
                  <c:v>-3.8960247592847316E-2</c:v>
                </c:pt>
                <c:pt idx="90">
                  <c:v>-3.9976891334250343E-2</c:v>
                </c:pt>
                <c:pt idx="91">
                  <c:v>-4.0239339752407149E-2</c:v>
                </c:pt>
                <c:pt idx="92">
                  <c:v>-4.0140852819807428E-2</c:v>
                </c:pt>
                <c:pt idx="93">
                  <c:v>-4.0272077028885835E-2</c:v>
                </c:pt>
                <c:pt idx="94">
                  <c:v>-4.0796836313617607E-2</c:v>
                </c:pt>
                <c:pt idx="95">
                  <c:v>-4.1157496561210448E-2</c:v>
                </c:pt>
                <c:pt idx="96">
                  <c:v>-4.0763961485557089E-2</c:v>
                </c:pt>
                <c:pt idx="97">
                  <c:v>-4.0927922971114167E-2</c:v>
                </c:pt>
                <c:pt idx="98">
                  <c:v>-4.0796836313617607E-2</c:v>
                </c:pt>
                <c:pt idx="99">
                  <c:v>-4.1452682255845939E-2</c:v>
                </c:pt>
                <c:pt idx="100">
                  <c:v>-4.20757909215956E-2</c:v>
                </c:pt>
                <c:pt idx="101">
                  <c:v>-4.2370976616231085E-2</c:v>
                </c:pt>
                <c:pt idx="102">
                  <c:v>-4.2731636863823932E-2</c:v>
                </c:pt>
                <c:pt idx="103">
                  <c:v>-4.2731636863823932E-2</c:v>
                </c:pt>
                <c:pt idx="104">
                  <c:v>-4.3781155433287477E-2</c:v>
                </c:pt>
                <c:pt idx="105">
                  <c:v>-4.3945116918844569E-2</c:v>
                </c:pt>
                <c:pt idx="106">
                  <c:v>-4.4437001375515817E-2</c:v>
                </c:pt>
                <c:pt idx="107">
                  <c:v>-4.5224071526822562E-2</c:v>
                </c:pt>
                <c:pt idx="108">
                  <c:v>-4.6044016506189819E-2</c:v>
                </c:pt>
                <c:pt idx="109">
                  <c:v>-4.6667125171939473E-2</c:v>
                </c:pt>
                <c:pt idx="110">
                  <c:v>-4.7060660247592846E-2</c:v>
                </c:pt>
                <c:pt idx="111">
                  <c:v>-4.7322971114167812E-2</c:v>
                </c:pt>
                <c:pt idx="112">
                  <c:v>-4.7618156808803297E-2</c:v>
                </c:pt>
                <c:pt idx="113">
                  <c:v>-4.7454195323246219E-2</c:v>
                </c:pt>
                <c:pt idx="114">
                  <c:v>-4.7749243466299864E-2</c:v>
                </c:pt>
                <c:pt idx="115">
                  <c:v>-4.8372352132049518E-2</c:v>
                </c:pt>
                <c:pt idx="116">
                  <c:v>-4.9159422283356263E-2</c:v>
                </c:pt>
                <c:pt idx="117">
                  <c:v>-4.9585832187070147E-2</c:v>
                </c:pt>
                <c:pt idx="118">
                  <c:v>-4.942187070151307E-2</c:v>
                </c:pt>
                <c:pt idx="119">
                  <c:v>-5.0110591471801927E-2</c:v>
                </c:pt>
                <c:pt idx="120">
                  <c:v>-5.0602475928473174E-2</c:v>
                </c:pt>
                <c:pt idx="121">
                  <c:v>-5.0208940852819808E-2</c:v>
                </c:pt>
                <c:pt idx="122">
                  <c:v>-5.0471251719394775E-2</c:v>
                </c:pt>
                <c:pt idx="123">
                  <c:v>-5.0996011004126547E-2</c:v>
                </c:pt>
                <c:pt idx="124">
                  <c:v>-5.1258321870701513E-2</c:v>
                </c:pt>
                <c:pt idx="125">
                  <c:v>-5.1553507565336998E-2</c:v>
                </c:pt>
                <c:pt idx="126">
                  <c:v>-5.1815818431911964E-2</c:v>
                </c:pt>
                <c:pt idx="127">
                  <c:v>-5.1783081155433286E-2</c:v>
                </c:pt>
                <c:pt idx="128">
                  <c:v>-5.1947042640990371E-2</c:v>
                </c:pt>
                <c:pt idx="129">
                  <c:v>-5.2963686382393398E-2</c:v>
                </c:pt>
                <c:pt idx="130">
                  <c:v>-5.3094910591471804E-2</c:v>
                </c:pt>
                <c:pt idx="131">
                  <c:v>-5.4013067400275096E-2</c:v>
                </c:pt>
                <c:pt idx="132">
                  <c:v>-5.361953232462173E-2</c:v>
                </c:pt>
                <c:pt idx="133">
                  <c:v>-5.3389958734525442E-2</c:v>
                </c:pt>
                <c:pt idx="134">
                  <c:v>-5.3783493810178815E-2</c:v>
                </c:pt>
                <c:pt idx="135">
                  <c:v>-5.4177028885832187E-2</c:v>
                </c:pt>
                <c:pt idx="136">
                  <c:v>-5.4669050894085282E-2</c:v>
                </c:pt>
                <c:pt idx="137">
                  <c:v>-5.5751306740027512E-2</c:v>
                </c:pt>
                <c:pt idx="138">
                  <c:v>-5.5718431911966987E-2</c:v>
                </c:pt>
                <c:pt idx="139">
                  <c:v>-5.6767950481430539E-2</c:v>
                </c:pt>
                <c:pt idx="140">
                  <c:v>-5.6669463548830817E-2</c:v>
                </c:pt>
                <c:pt idx="141">
                  <c:v>-5.6374415405777166E-2</c:v>
                </c:pt>
                <c:pt idx="142">
                  <c:v>-5.6636726272352125E-2</c:v>
                </c:pt>
                <c:pt idx="143">
                  <c:v>-5.7292572214580471E-2</c:v>
                </c:pt>
                <c:pt idx="144">
                  <c:v>-5.7587757909215956E-2</c:v>
                </c:pt>
                <c:pt idx="145">
                  <c:v>-5.7981292984869329E-2</c:v>
                </c:pt>
                <c:pt idx="146">
                  <c:v>-5.8735625859697382E-2</c:v>
                </c:pt>
                <c:pt idx="147">
                  <c:v>-5.8735625859697382E-2</c:v>
                </c:pt>
                <c:pt idx="148">
                  <c:v>-5.9293122420907847E-2</c:v>
                </c:pt>
                <c:pt idx="149">
                  <c:v>-5.9686657496561213E-2</c:v>
                </c:pt>
                <c:pt idx="150">
                  <c:v>-5.9817744154057773E-2</c:v>
                </c:pt>
                <c:pt idx="151">
                  <c:v>-5.9916231086657501E-2</c:v>
                </c:pt>
                <c:pt idx="152">
                  <c:v>-6.0473727647867945E-2</c:v>
                </c:pt>
                <c:pt idx="153">
                  <c:v>-6.0998486932599731E-2</c:v>
                </c:pt>
                <c:pt idx="154">
                  <c:v>-6.0604951856946358E-2</c:v>
                </c:pt>
                <c:pt idx="155">
                  <c:v>-6.1883906464924344E-2</c:v>
                </c:pt>
                <c:pt idx="156">
                  <c:v>-6.139202200825309E-2</c:v>
                </c:pt>
                <c:pt idx="157">
                  <c:v>-6.2015130674002758E-2</c:v>
                </c:pt>
                <c:pt idx="158">
                  <c:v>-6.1785557083906463E-2</c:v>
                </c:pt>
                <c:pt idx="159">
                  <c:v>-6.2015130674002758E-2</c:v>
                </c:pt>
                <c:pt idx="160">
                  <c:v>-6.2966162310866575E-2</c:v>
                </c:pt>
                <c:pt idx="161">
                  <c:v>-6.3359697386519948E-2</c:v>
                </c:pt>
                <c:pt idx="162">
                  <c:v>-6.375323246217332E-2</c:v>
                </c:pt>
                <c:pt idx="163">
                  <c:v>-6.4540302613480066E-2</c:v>
                </c:pt>
                <c:pt idx="164">
                  <c:v>-6.4113892709766154E-2</c:v>
                </c:pt>
                <c:pt idx="165">
                  <c:v>-6.4376341127922967E-2</c:v>
                </c:pt>
                <c:pt idx="166">
                  <c:v>-6.476987620357634E-2</c:v>
                </c:pt>
                <c:pt idx="167">
                  <c:v>-6.4507427785419527E-2</c:v>
                </c:pt>
                <c:pt idx="168">
                  <c:v>-6.5294497936726273E-2</c:v>
                </c:pt>
                <c:pt idx="169">
                  <c:v>-6.49009628610729E-2</c:v>
                </c:pt>
                <c:pt idx="170">
                  <c:v>-6.5425722145804666E-2</c:v>
                </c:pt>
                <c:pt idx="171">
                  <c:v>-6.5425722145804666E-2</c:v>
                </c:pt>
                <c:pt idx="172">
                  <c:v>-6.5458459422283358E-2</c:v>
                </c:pt>
                <c:pt idx="173">
                  <c:v>-6.6475103163686391E-2</c:v>
                </c:pt>
                <c:pt idx="174">
                  <c:v>-6.6245667125171936E-2</c:v>
                </c:pt>
                <c:pt idx="175">
                  <c:v>-6.7295048143053648E-2</c:v>
                </c:pt>
                <c:pt idx="176">
                  <c:v>-6.7655845942228329E-2</c:v>
                </c:pt>
                <c:pt idx="177">
                  <c:v>-6.8311691884456668E-2</c:v>
                </c:pt>
                <c:pt idx="178">
                  <c:v>-6.7524621733149937E-2</c:v>
                </c:pt>
                <c:pt idx="179">
                  <c:v>-6.860687757909216E-2</c:v>
                </c:pt>
                <c:pt idx="180">
                  <c:v>-6.9229986244841821E-2</c:v>
                </c:pt>
                <c:pt idx="181">
                  <c:v>-6.936107290233838E-2</c:v>
                </c:pt>
                <c:pt idx="182">
                  <c:v>-7.0181017881705637E-2</c:v>
                </c:pt>
                <c:pt idx="183">
                  <c:v>-7.0541678129298485E-2</c:v>
                </c:pt>
                <c:pt idx="184">
                  <c:v>-7.057455295735901E-2</c:v>
                </c:pt>
                <c:pt idx="185">
                  <c:v>-7.0968088033012383E-2</c:v>
                </c:pt>
                <c:pt idx="186">
                  <c:v>-7.1197661623108657E-2</c:v>
                </c:pt>
                <c:pt idx="187">
                  <c:v>-7.1886382393397522E-2</c:v>
                </c:pt>
                <c:pt idx="188">
                  <c:v>-7.2509353507565336E-2</c:v>
                </c:pt>
                <c:pt idx="189">
                  <c:v>-7.2279917469050894E-2</c:v>
                </c:pt>
                <c:pt idx="190">
                  <c:v>-7.3329298486932606E-2</c:v>
                </c:pt>
                <c:pt idx="191">
                  <c:v>-7.3329298486932606E-2</c:v>
                </c:pt>
                <c:pt idx="192">
                  <c:v>-7.3558872077028895E-2</c:v>
                </c:pt>
                <c:pt idx="193">
                  <c:v>-7.3460522696010999E-2</c:v>
                </c:pt>
                <c:pt idx="194">
                  <c:v>-7.4509903713892711E-2</c:v>
                </c:pt>
                <c:pt idx="195">
                  <c:v>-7.4772214580467677E-2</c:v>
                </c:pt>
                <c:pt idx="196">
                  <c:v>-7.4870701513067406E-2</c:v>
                </c:pt>
                <c:pt idx="197">
                  <c:v>-7.5034662998624477E-2</c:v>
                </c:pt>
                <c:pt idx="198">
                  <c:v>-7.516574965612105E-2</c:v>
                </c:pt>
                <c:pt idx="199">
                  <c:v>-7.5526547455295731E-2</c:v>
                </c:pt>
                <c:pt idx="200">
                  <c:v>-7.5526547455295731E-2</c:v>
                </c:pt>
                <c:pt idx="201">
                  <c:v>-7.542819807427785E-2</c:v>
                </c:pt>
                <c:pt idx="202">
                  <c:v>-7.542819807427785E-2</c:v>
                </c:pt>
                <c:pt idx="203">
                  <c:v>-7.6313617606602477E-2</c:v>
                </c:pt>
                <c:pt idx="204">
                  <c:v>-7.6969463548830802E-2</c:v>
                </c:pt>
                <c:pt idx="205">
                  <c:v>-7.7362998624484175E-2</c:v>
                </c:pt>
                <c:pt idx="206">
                  <c:v>-7.7264649243466293E-2</c:v>
                </c:pt>
                <c:pt idx="207">
                  <c:v>-7.7264649243466293E-2</c:v>
                </c:pt>
                <c:pt idx="208">
                  <c:v>-7.7494222833562595E-2</c:v>
                </c:pt>
                <c:pt idx="209">
                  <c:v>-7.7887757909215954E-2</c:v>
                </c:pt>
                <c:pt idx="210">
                  <c:v>-7.8412517193947734E-2</c:v>
                </c:pt>
                <c:pt idx="211">
                  <c:v>-7.8806052269601107E-2</c:v>
                </c:pt>
                <c:pt idx="212">
                  <c:v>-7.8970013755158178E-2</c:v>
                </c:pt>
                <c:pt idx="213">
                  <c:v>-7.8937276478679499E-2</c:v>
                </c:pt>
                <c:pt idx="214">
                  <c:v>-7.9494773039889957E-2</c:v>
                </c:pt>
                <c:pt idx="215">
                  <c:v>-7.919958734525448E-2</c:v>
                </c:pt>
                <c:pt idx="216">
                  <c:v>-7.9461898211829432E-2</c:v>
                </c:pt>
                <c:pt idx="217">
                  <c:v>-8.0281843191196689E-2</c:v>
                </c:pt>
                <c:pt idx="218">
                  <c:v>-7.9888308115543316E-2</c:v>
                </c:pt>
                <c:pt idx="219">
                  <c:v>-8.0281843191196689E-2</c:v>
                </c:pt>
                <c:pt idx="220">
                  <c:v>-8.0281843191196689E-2</c:v>
                </c:pt>
                <c:pt idx="221">
                  <c:v>-8.0511416781292991E-2</c:v>
                </c:pt>
                <c:pt idx="222">
                  <c:v>-8.0773727647867943E-2</c:v>
                </c:pt>
                <c:pt idx="223">
                  <c:v>-8.1199999999999994E-2</c:v>
                </c:pt>
                <c:pt idx="224">
                  <c:v>-8.1167262723521316E-2</c:v>
                </c:pt>
                <c:pt idx="225">
                  <c:v>-8.1560797799174689E-2</c:v>
                </c:pt>
                <c:pt idx="226">
                  <c:v>-8.1954332874828062E-2</c:v>
                </c:pt>
                <c:pt idx="227">
                  <c:v>-8.2118294360385133E-2</c:v>
                </c:pt>
                <c:pt idx="228">
                  <c:v>-8.2118294360385133E-2</c:v>
                </c:pt>
                <c:pt idx="229">
                  <c:v>-8.2479092159559828E-2</c:v>
                </c:pt>
                <c:pt idx="230">
                  <c:v>-8.2249518569463553E-2</c:v>
                </c:pt>
                <c:pt idx="231">
                  <c:v>-8.2479092159559828E-2</c:v>
                </c:pt>
                <c:pt idx="232">
                  <c:v>-8.3036588720770299E-2</c:v>
                </c:pt>
                <c:pt idx="233">
                  <c:v>-8.300371389270976E-2</c:v>
                </c:pt>
                <c:pt idx="234">
                  <c:v>-8.3659697386519946E-2</c:v>
                </c:pt>
                <c:pt idx="235">
                  <c:v>-8.3954883081155438E-2</c:v>
                </c:pt>
                <c:pt idx="236">
                  <c:v>-8.4315543328748271E-2</c:v>
                </c:pt>
                <c:pt idx="237">
                  <c:v>-8.4840302613480051E-2</c:v>
                </c:pt>
                <c:pt idx="238">
                  <c:v>-8.5102613480055017E-2</c:v>
                </c:pt>
                <c:pt idx="239">
                  <c:v>-8.5758596973865189E-2</c:v>
                </c:pt>
                <c:pt idx="240">
                  <c:v>-8.5102613480055017E-2</c:v>
                </c:pt>
                <c:pt idx="241">
                  <c:v>-8.5102613480055017E-2</c:v>
                </c:pt>
                <c:pt idx="242">
                  <c:v>-8.5627372764786797E-2</c:v>
                </c:pt>
                <c:pt idx="243">
                  <c:v>-8.5529023383768915E-2</c:v>
                </c:pt>
                <c:pt idx="244">
                  <c:v>-8.5922558459422288E-2</c:v>
                </c:pt>
                <c:pt idx="245">
                  <c:v>-8.5889683631361763E-2</c:v>
                </c:pt>
                <c:pt idx="246">
                  <c:v>-8.6152132049518562E-2</c:v>
                </c:pt>
                <c:pt idx="247">
                  <c:v>-8.5758596973865189E-2</c:v>
                </c:pt>
                <c:pt idx="248">
                  <c:v>-8.6152132049518562E-2</c:v>
                </c:pt>
                <c:pt idx="249">
                  <c:v>-8.6053645116918834E-2</c:v>
                </c:pt>
                <c:pt idx="250">
                  <c:v>-8.6152132049518562E-2</c:v>
                </c:pt>
                <c:pt idx="251">
                  <c:v>-8.6447180192572207E-2</c:v>
                </c:pt>
                <c:pt idx="252">
                  <c:v>-8.6545667125171935E-2</c:v>
                </c:pt>
                <c:pt idx="253">
                  <c:v>-8.6578404401650627E-2</c:v>
                </c:pt>
                <c:pt idx="254">
                  <c:v>-8.6447180192572207E-2</c:v>
                </c:pt>
                <c:pt idx="255">
                  <c:v>-8.6971939477303986E-2</c:v>
                </c:pt>
                <c:pt idx="256">
                  <c:v>-8.7234250343878952E-2</c:v>
                </c:pt>
                <c:pt idx="257">
                  <c:v>-8.8250894085281972E-2</c:v>
                </c:pt>
                <c:pt idx="258">
                  <c:v>-8.8513342503438786E-2</c:v>
                </c:pt>
                <c:pt idx="259">
                  <c:v>-8.8119807427785427E-2</c:v>
                </c:pt>
                <c:pt idx="260">
                  <c:v>-8.8644429160935345E-2</c:v>
                </c:pt>
                <c:pt idx="261">
                  <c:v>-8.8250894085281972E-2</c:v>
                </c:pt>
                <c:pt idx="262">
                  <c:v>-8.8906877579092158E-2</c:v>
                </c:pt>
                <c:pt idx="263">
                  <c:v>-8.8906877579092158E-2</c:v>
                </c:pt>
                <c:pt idx="264">
                  <c:v>-8.9595598349381009E-2</c:v>
                </c:pt>
                <c:pt idx="265">
                  <c:v>-8.9726685006877582E-2</c:v>
                </c:pt>
                <c:pt idx="266">
                  <c:v>-8.9595598349381009E-2</c:v>
                </c:pt>
                <c:pt idx="267">
                  <c:v>-8.995625859697387E-2</c:v>
                </c:pt>
                <c:pt idx="268">
                  <c:v>-9.0644979367262721E-2</c:v>
                </c:pt>
                <c:pt idx="269">
                  <c:v>-8.995625859697387E-2</c:v>
                </c:pt>
                <c:pt idx="270">
                  <c:v>-9.0513755158184314E-2</c:v>
                </c:pt>
                <c:pt idx="271">
                  <c:v>-9.1530398899587348E-2</c:v>
                </c:pt>
                <c:pt idx="272">
                  <c:v>-9.0612242090784043E-2</c:v>
                </c:pt>
                <c:pt idx="273">
                  <c:v>-9.11697386519945E-2</c:v>
                </c:pt>
                <c:pt idx="274">
                  <c:v>-9.1399312242090774E-2</c:v>
                </c:pt>
                <c:pt idx="275">
                  <c:v>-9.1399312242090774E-2</c:v>
                </c:pt>
                <c:pt idx="276">
                  <c:v>-9.1661623108665755E-2</c:v>
                </c:pt>
                <c:pt idx="277">
                  <c:v>-9.1661623108665755E-2</c:v>
                </c:pt>
                <c:pt idx="278">
                  <c:v>-9.1792847317744147E-2</c:v>
                </c:pt>
                <c:pt idx="279">
                  <c:v>-9.1563273727647873E-2</c:v>
                </c:pt>
                <c:pt idx="280">
                  <c:v>-9.1792847317744147E-2</c:v>
                </c:pt>
                <c:pt idx="281">
                  <c:v>-9.2350343878954605E-2</c:v>
                </c:pt>
                <c:pt idx="282">
                  <c:v>-9.2055158184319127E-2</c:v>
                </c:pt>
                <c:pt idx="283">
                  <c:v>-9.1923933975240707E-2</c:v>
                </c:pt>
                <c:pt idx="284">
                  <c:v>-9.1825584594222825E-2</c:v>
                </c:pt>
                <c:pt idx="285">
                  <c:v>-9.2219119669876198E-2</c:v>
                </c:pt>
                <c:pt idx="286">
                  <c:v>-9.2448693259972486E-2</c:v>
                </c:pt>
                <c:pt idx="287">
                  <c:v>-9.2481430536451165E-2</c:v>
                </c:pt>
                <c:pt idx="288">
                  <c:v>-9.2579917469050893E-2</c:v>
                </c:pt>
                <c:pt idx="289">
                  <c:v>-9.2743878954607978E-2</c:v>
                </c:pt>
                <c:pt idx="290">
                  <c:v>-9.2973452544704266E-2</c:v>
                </c:pt>
                <c:pt idx="291">
                  <c:v>-9.3006189821182944E-2</c:v>
                </c:pt>
                <c:pt idx="292">
                  <c:v>-9.2874965612104537E-2</c:v>
                </c:pt>
                <c:pt idx="293">
                  <c:v>-9.326850068775791E-2</c:v>
                </c:pt>
                <c:pt idx="294">
                  <c:v>-9.3104539202200826E-2</c:v>
                </c:pt>
                <c:pt idx="295">
                  <c:v>-9.3498074277854198E-2</c:v>
                </c:pt>
                <c:pt idx="296">
                  <c:v>-9.3662035763411283E-2</c:v>
                </c:pt>
                <c:pt idx="297">
                  <c:v>-9.3924484181568083E-2</c:v>
                </c:pt>
                <c:pt idx="298">
                  <c:v>-9.4022833562585964E-2</c:v>
                </c:pt>
                <c:pt idx="299">
                  <c:v>-9.4973865199449795E-2</c:v>
                </c:pt>
                <c:pt idx="300">
                  <c:v>-9.4318019257221455E-2</c:v>
                </c:pt>
                <c:pt idx="301">
                  <c:v>-9.4547592847317743E-2</c:v>
                </c:pt>
                <c:pt idx="302">
                  <c:v>-9.3924484181568083E-2</c:v>
                </c:pt>
                <c:pt idx="303">
                  <c:v>-9.4941127922971102E-2</c:v>
                </c:pt>
                <c:pt idx="304">
                  <c:v>-9.4547592847317743E-2</c:v>
                </c:pt>
                <c:pt idx="305">
                  <c:v>-9.5203438789546083E-2</c:v>
                </c:pt>
                <c:pt idx="306">
                  <c:v>-9.480990371389271E-2</c:v>
                </c:pt>
                <c:pt idx="307">
                  <c:v>-9.4186795048143049E-2</c:v>
                </c:pt>
                <c:pt idx="308">
                  <c:v>-9.4973865199449795E-2</c:v>
                </c:pt>
                <c:pt idx="309">
                  <c:v>-9.4711554332874828E-2</c:v>
                </c:pt>
                <c:pt idx="310">
                  <c:v>-9.4842778541953221E-2</c:v>
                </c:pt>
                <c:pt idx="311">
                  <c:v>-9.4842778541953221E-2</c:v>
                </c:pt>
                <c:pt idx="312">
                  <c:v>-9.4547592847317743E-2</c:v>
                </c:pt>
                <c:pt idx="313">
                  <c:v>-9.4973865199449795E-2</c:v>
                </c:pt>
                <c:pt idx="314">
                  <c:v>-9.5334662998624475E-2</c:v>
                </c:pt>
                <c:pt idx="315">
                  <c:v>-9.480990371389271E-2</c:v>
                </c:pt>
                <c:pt idx="316">
                  <c:v>-9.5203438789546083E-2</c:v>
                </c:pt>
                <c:pt idx="317">
                  <c:v>-9.480990371389271E-2</c:v>
                </c:pt>
                <c:pt idx="318">
                  <c:v>-9.4842778541953221E-2</c:v>
                </c:pt>
                <c:pt idx="319">
                  <c:v>-9.4973865199449795E-2</c:v>
                </c:pt>
                <c:pt idx="320">
                  <c:v>-9.4973865199449795E-2</c:v>
                </c:pt>
                <c:pt idx="321">
                  <c:v>-9.4842778541953221E-2</c:v>
                </c:pt>
                <c:pt idx="322">
                  <c:v>-9.5203438789546083E-2</c:v>
                </c:pt>
                <c:pt idx="323">
                  <c:v>-9.4973865199449795E-2</c:v>
                </c:pt>
                <c:pt idx="324">
                  <c:v>-9.4973865199449795E-2</c:v>
                </c:pt>
                <c:pt idx="325">
                  <c:v>-9.4842778541953221E-2</c:v>
                </c:pt>
                <c:pt idx="326">
                  <c:v>-9.5367400275103167E-2</c:v>
                </c:pt>
                <c:pt idx="327">
                  <c:v>-9.5728198074277848E-2</c:v>
                </c:pt>
                <c:pt idx="328">
                  <c:v>-9.5728198074277848E-2</c:v>
                </c:pt>
                <c:pt idx="329">
                  <c:v>-9.6252957359009628E-2</c:v>
                </c:pt>
                <c:pt idx="330">
                  <c:v>-9.5596973865199456E-2</c:v>
                </c:pt>
                <c:pt idx="331">
                  <c:v>-9.6777579092159546E-2</c:v>
                </c:pt>
                <c:pt idx="332">
                  <c:v>-9.6908803301237967E-2</c:v>
                </c:pt>
                <c:pt idx="333">
                  <c:v>-9.6908803301237967E-2</c:v>
                </c:pt>
                <c:pt idx="334">
                  <c:v>-9.730233837689134E-2</c:v>
                </c:pt>
                <c:pt idx="335">
                  <c:v>-9.730233837689134E-2</c:v>
                </c:pt>
                <c:pt idx="336">
                  <c:v>-9.7072764786795038E-2</c:v>
                </c:pt>
                <c:pt idx="337">
                  <c:v>-9.6810453920220085E-2</c:v>
                </c:pt>
                <c:pt idx="338">
                  <c:v>-9.6810453920220085E-2</c:v>
                </c:pt>
                <c:pt idx="339">
                  <c:v>-9.6548005502063272E-2</c:v>
                </c:pt>
                <c:pt idx="340">
                  <c:v>-9.6679229711141679E-2</c:v>
                </c:pt>
                <c:pt idx="341">
                  <c:v>-9.6548005502063272E-2</c:v>
                </c:pt>
                <c:pt idx="342">
                  <c:v>-9.6777579092159546E-2</c:v>
                </c:pt>
                <c:pt idx="343">
                  <c:v>-9.7072764786795038E-2</c:v>
                </c:pt>
                <c:pt idx="344">
                  <c:v>-9.6810453920220085E-2</c:v>
                </c:pt>
                <c:pt idx="345">
                  <c:v>-9.6646492434663001E-2</c:v>
                </c:pt>
                <c:pt idx="346">
                  <c:v>-9.6515268225584594E-2</c:v>
                </c:pt>
                <c:pt idx="347">
                  <c:v>-9.6548005502063272E-2</c:v>
                </c:pt>
                <c:pt idx="348">
                  <c:v>-9.6679229711141679E-2</c:v>
                </c:pt>
                <c:pt idx="349">
                  <c:v>-9.602338376891334E-2</c:v>
                </c:pt>
                <c:pt idx="350">
                  <c:v>-9.6384044016506187E-2</c:v>
                </c:pt>
                <c:pt idx="351">
                  <c:v>-9.6416918844566712E-2</c:v>
                </c:pt>
                <c:pt idx="352">
                  <c:v>-9.5892159559834947E-2</c:v>
                </c:pt>
                <c:pt idx="353">
                  <c:v>-9.5236313617606594E-2</c:v>
                </c:pt>
                <c:pt idx="354">
                  <c:v>-9.5465749656121035E-2</c:v>
                </c:pt>
                <c:pt idx="355">
                  <c:v>-9.5334662998624475E-2</c:v>
                </c:pt>
                <c:pt idx="356">
                  <c:v>-9.5105089408528201E-2</c:v>
                </c:pt>
                <c:pt idx="357">
                  <c:v>-9.5465749656121035E-2</c:v>
                </c:pt>
                <c:pt idx="358">
                  <c:v>-9.5367400275103167E-2</c:v>
                </c:pt>
                <c:pt idx="359">
                  <c:v>-9.5203438789546083E-2</c:v>
                </c:pt>
                <c:pt idx="360">
                  <c:v>-9.5367400275103167E-2</c:v>
                </c:pt>
                <c:pt idx="361">
                  <c:v>-9.4842778541953221E-2</c:v>
                </c:pt>
                <c:pt idx="362">
                  <c:v>-9.5629848693259967E-2</c:v>
                </c:pt>
                <c:pt idx="363">
                  <c:v>-9.5367400275103167E-2</c:v>
                </c:pt>
                <c:pt idx="364">
                  <c:v>-9.5465749656121035E-2</c:v>
                </c:pt>
                <c:pt idx="365">
                  <c:v>-9.5367400275103167E-2</c:v>
                </c:pt>
                <c:pt idx="366">
                  <c:v>-9.5760935350756526E-2</c:v>
                </c:pt>
                <c:pt idx="367">
                  <c:v>-9.5072214580467676E-2</c:v>
                </c:pt>
                <c:pt idx="368">
                  <c:v>-9.5203438789546083E-2</c:v>
                </c:pt>
                <c:pt idx="369">
                  <c:v>-9.4842778541953221E-2</c:v>
                </c:pt>
                <c:pt idx="370">
                  <c:v>-9.4678679504814303E-2</c:v>
                </c:pt>
                <c:pt idx="371">
                  <c:v>-9.4449243466299862E-2</c:v>
                </c:pt>
                <c:pt idx="372">
                  <c:v>-9.4678679504814303E-2</c:v>
                </c:pt>
                <c:pt idx="373">
                  <c:v>-9.4547592847317743E-2</c:v>
                </c:pt>
                <c:pt idx="374">
                  <c:v>-9.4186795048143049E-2</c:v>
                </c:pt>
                <c:pt idx="375">
                  <c:v>-9.379325997248969E-2</c:v>
                </c:pt>
                <c:pt idx="376">
                  <c:v>-9.4154057771664385E-2</c:v>
                </c:pt>
                <c:pt idx="377">
                  <c:v>-9.3662035763411283E-2</c:v>
                </c:pt>
                <c:pt idx="378">
                  <c:v>-9.3399724896836317E-2</c:v>
                </c:pt>
                <c:pt idx="379">
                  <c:v>-9.2842228335625859E-2</c:v>
                </c:pt>
                <c:pt idx="380">
                  <c:v>-9.2874965612104537E-2</c:v>
                </c:pt>
                <c:pt idx="381">
                  <c:v>-9.2579917469050893E-2</c:v>
                </c:pt>
                <c:pt idx="382">
                  <c:v>-9.2087895460797792E-2</c:v>
                </c:pt>
                <c:pt idx="383">
                  <c:v>-9.2842228335625859E-2</c:v>
                </c:pt>
                <c:pt idx="384">
                  <c:v>-9.1661623108665755E-2</c:v>
                </c:pt>
                <c:pt idx="385">
                  <c:v>-9.1694360385144433E-2</c:v>
                </c:pt>
                <c:pt idx="386">
                  <c:v>-9.1399312242090774E-2</c:v>
                </c:pt>
                <c:pt idx="387">
                  <c:v>-9.1825584594222825E-2</c:v>
                </c:pt>
                <c:pt idx="388">
                  <c:v>-9.11697386519945E-2</c:v>
                </c:pt>
                <c:pt idx="389">
                  <c:v>-9.0907290233837687E-2</c:v>
                </c:pt>
                <c:pt idx="390">
                  <c:v>-9.0382668500687754E-2</c:v>
                </c:pt>
                <c:pt idx="391">
                  <c:v>-9.0251444291609348E-2</c:v>
                </c:pt>
                <c:pt idx="392">
                  <c:v>-9.0644979367262721E-2</c:v>
                </c:pt>
                <c:pt idx="393">
                  <c:v>-9.0251444291609348E-2</c:v>
                </c:pt>
                <c:pt idx="394">
                  <c:v>-8.995625859697387E-2</c:v>
                </c:pt>
                <c:pt idx="395">
                  <c:v>-8.9595598349381009E-2</c:v>
                </c:pt>
                <c:pt idx="396">
                  <c:v>-8.9464374140302616E-2</c:v>
                </c:pt>
                <c:pt idx="397">
                  <c:v>-8.8250894085281972E-2</c:v>
                </c:pt>
                <c:pt idx="398">
                  <c:v>-8.8939614855570837E-2</c:v>
                </c:pt>
                <c:pt idx="399">
                  <c:v>-8.8283768913342497E-2</c:v>
                </c:pt>
                <c:pt idx="400">
                  <c:v>-8.7759009628610732E-2</c:v>
                </c:pt>
                <c:pt idx="401">
                  <c:v>-8.8152544704264091E-2</c:v>
                </c:pt>
                <c:pt idx="402">
                  <c:v>-8.7627785419532325E-2</c:v>
                </c:pt>
                <c:pt idx="403">
                  <c:v>-8.7857359009628613E-2</c:v>
                </c:pt>
                <c:pt idx="404">
                  <c:v>-8.7201513067400274E-2</c:v>
                </c:pt>
                <c:pt idx="405">
                  <c:v>-8.7627785419532325E-2</c:v>
                </c:pt>
                <c:pt idx="406">
                  <c:v>-8.6971939477303986E-2</c:v>
                </c:pt>
                <c:pt idx="407">
                  <c:v>-8.6414442916093528E-2</c:v>
                </c:pt>
                <c:pt idx="408">
                  <c:v>-8.6152132049518562E-2</c:v>
                </c:pt>
                <c:pt idx="409">
                  <c:v>-8.5266574965612102E-2</c:v>
                </c:pt>
                <c:pt idx="410">
                  <c:v>-8.5266574965612102E-2</c:v>
                </c:pt>
                <c:pt idx="411">
                  <c:v>-8.4873039889958743E-2</c:v>
                </c:pt>
                <c:pt idx="412">
                  <c:v>-8.4873039889958743E-2</c:v>
                </c:pt>
                <c:pt idx="413">
                  <c:v>-8.4085969738651997E-2</c:v>
                </c:pt>
                <c:pt idx="414">
                  <c:v>-8.434841815680881E-2</c:v>
                </c:pt>
                <c:pt idx="415">
                  <c:v>-8.447950481430537E-2</c:v>
                </c:pt>
                <c:pt idx="416">
                  <c:v>-8.4053232462173319E-2</c:v>
                </c:pt>
                <c:pt idx="417">
                  <c:v>-8.3430123796423658E-2</c:v>
                </c:pt>
                <c:pt idx="418">
                  <c:v>-8.3397248968363133E-2</c:v>
                </c:pt>
                <c:pt idx="419">
                  <c:v>-8.2774140302613486E-2</c:v>
                </c:pt>
                <c:pt idx="420">
                  <c:v>-8.2479092159559828E-2</c:v>
                </c:pt>
                <c:pt idx="421">
                  <c:v>-8.28726272352132E-2</c:v>
                </c:pt>
                <c:pt idx="422">
                  <c:v>-8.1560797799174689E-2</c:v>
                </c:pt>
                <c:pt idx="423">
                  <c:v>-8.1068913342503435E-2</c:v>
                </c:pt>
                <c:pt idx="424">
                  <c:v>-8.090495185694635E-2</c:v>
                </c:pt>
                <c:pt idx="425">
                  <c:v>-8.1167262723521316E-2</c:v>
                </c:pt>
                <c:pt idx="426">
                  <c:v>-8.0806464924346622E-2</c:v>
                </c:pt>
                <c:pt idx="427">
                  <c:v>-8.0412929848693263E-2</c:v>
                </c:pt>
                <c:pt idx="428">
                  <c:v>-8.0544154057771669E-2</c:v>
                </c:pt>
                <c:pt idx="429">
                  <c:v>-7.9494773039889957E-2</c:v>
                </c:pt>
                <c:pt idx="430">
                  <c:v>-7.9232324621733144E-2</c:v>
                </c:pt>
                <c:pt idx="431">
                  <c:v>-7.9593122420907839E-2</c:v>
                </c:pt>
                <c:pt idx="432">
                  <c:v>-7.8937276478679499E-2</c:v>
                </c:pt>
                <c:pt idx="433">
                  <c:v>-7.8937276478679499E-2</c:v>
                </c:pt>
                <c:pt idx="434">
                  <c:v>-7.8838789546079785E-2</c:v>
                </c:pt>
                <c:pt idx="435">
                  <c:v>-7.9625859697386517E-2</c:v>
                </c:pt>
                <c:pt idx="436">
                  <c:v>-7.8806052269601107E-2</c:v>
                </c:pt>
                <c:pt idx="437">
                  <c:v>-7.8412517193947734E-2</c:v>
                </c:pt>
                <c:pt idx="438">
                  <c:v>-7.8412517193947734E-2</c:v>
                </c:pt>
                <c:pt idx="439">
                  <c:v>-7.73958734525447E-2</c:v>
                </c:pt>
                <c:pt idx="440">
                  <c:v>-7.8051719394773039E-2</c:v>
                </c:pt>
                <c:pt idx="441">
                  <c:v>-7.6871114167812934E-2</c:v>
                </c:pt>
                <c:pt idx="442">
                  <c:v>-7.6969463548830802E-2</c:v>
                </c:pt>
                <c:pt idx="443">
                  <c:v>-7.6313617606602477E-2</c:v>
                </c:pt>
                <c:pt idx="444">
                  <c:v>-7.6084044016506189E-2</c:v>
                </c:pt>
                <c:pt idx="445">
                  <c:v>-7.644484181568087E-2</c:v>
                </c:pt>
                <c:pt idx="446">
                  <c:v>-7.6313617606602477E-2</c:v>
                </c:pt>
                <c:pt idx="447">
                  <c:v>-7.542819807427785E-2</c:v>
                </c:pt>
                <c:pt idx="448">
                  <c:v>-7.5559284731774423E-2</c:v>
                </c:pt>
                <c:pt idx="449">
                  <c:v>-7.5559284731774423E-2</c:v>
                </c:pt>
                <c:pt idx="450">
                  <c:v>-7.5001788170563966E-2</c:v>
                </c:pt>
                <c:pt idx="451">
                  <c:v>-7.5264236588720779E-2</c:v>
                </c:pt>
                <c:pt idx="452">
                  <c:v>-7.4870701513067406E-2</c:v>
                </c:pt>
                <c:pt idx="453">
                  <c:v>-7.4378679504814305E-2</c:v>
                </c:pt>
                <c:pt idx="454">
                  <c:v>-7.421471801925722E-2</c:v>
                </c:pt>
                <c:pt idx="455">
                  <c:v>-7.3821182943603847E-2</c:v>
                </c:pt>
                <c:pt idx="456">
                  <c:v>-7.3427647867950474E-2</c:v>
                </c:pt>
                <c:pt idx="457">
                  <c:v>-7.3460522696010999E-2</c:v>
                </c:pt>
                <c:pt idx="458">
                  <c:v>-7.2935763411279234E-2</c:v>
                </c:pt>
                <c:pt idx="459">
                  <c:v>-7.2279917469050894E-2</c:v>
                </c:pt>
                <c:pt idx="460">
                  <c:v>-7.2509353507565336E-2</c:v>
                </c:pt>
                <c:pt idx="461">
                  <c:v>-7.1328748280605231E-2</c:v>
                </c:pt>
                <c:pt idx="462">
                  <c:v>-7.1722283356258604E-2</c:v>
                </c:pt>
                <c:pt idx="463">
                  <c:v>-7.0804126547455298E-2</c:v>
                </c:pt>
                <c:pt idx="464">
                  <c:v>-7.0312104539202211E-2</c:v>
                </c:pt>
                <c:pt idx="465">
                  <c:v>-6.9754607977991739E-2</c:v>
                </c:pt>
                <c:pt idx="466">
                  <c:v>-7.0017056396148553E-2</c:v>
                </c:pt>
                <c:pt idx="467">
                  <c:v>-6.9262723521320485E-2</c:v>
                </c:pt>
                <c:pt idx="468">
                  <c:v>-6.9623521320495194E-2</c:v>
                </c:pt>
                <c:pt idx="469">
                  <c:v>-6.8311691884456668E-2</c:v>
                </c:pt>
                <c:pt idx="470">
                  <c:v>-6.8082118294360394E-2</c:v>
                </c:pt>
                <c:pt idx="471">
                  <c:v>-6.7524621733149937E-2</c:v>
                </c:pt>
                <c:pt idx="472">
                  <c:v>-6.7688583218707021E-2</c:v>
                </c:pt>
                <c:pt idx="473">
                  <c:v>-6.6639202200825309E-2</c:v>
                </c:pt>
                <c:pt idx="474">
                  <c:v>-6.6245667125171936E-2</c:v>
                </c:pt>
                <c:pt idx="475">
                  <c:v>-6.5852132049518577E-2</c:v>
                </c:pt>
                <c:pt idx="476">
                  <c:v>-6.5196148555708391E-2</c:v>
                </c:pt>
                <c:pt idx="477">
                  <c:v>-6.49009628610729E-2</c:v>
                </c:pt>
                <c:pt idx="478">
                  <c:v>-6.4671389270976612E-2</c:v>
                </c:pt>
                <c:pt idx="479">
                  <c:v>-6.4015543328748273E-2</c:v>
                </c:pt>
                <c:pt idx="480">
                  <c:v>-6.3326822558459422E-2</c:v>
                </c:pt>
                <c:pt idx="481">
                  <c:v>-6.2966162310866575E-2</c:v>
                </c:pt>
                <c:pt idx="482">
                  <c:v>-6.3064511691884456E-2</c:v>
                </c:pt>
                <c:pt idx="483">
                  <c:v>-6.191664374140303E-2</c:v>
                </c:pt>
                <c:pt idx="484">
                  <c:v>-6.1785557083906463E-2</c:v>
                </c:pt>
                <c:pt idx="485">
                  <c:v>-6.1621595598349385E-2</c:v>
                </c:pt>
                <c:pt idx="486">
                  <c:v>-6.1129573590096291E-2</c:v>
                </c:pt>
                <c:pt idx="487">
                  <c:v>-6.1096836313617599E-2</c:v>
                </c:pt>
                <c:pt idx="488">
                  <c:v>-6.0736038514442918E-2</c:v>
                </c:pt>
                <c:pt idx="489">
                  <c:v>-6.017854195323246E-2</c:v>
                </c:pt>
                <c:pt idx="490">
                  <c:v>-6.0604951856946358E-2</c:v>
                </c:pt>
                <c:pt idx="491">
                  <c:v>-5.9293122420907847E-2</c:v>
                </c:pt>
                <c:pt idx="492">
                  <c:v>-5.9916231086657501E-2</c:v>
                </c:pt>
                <c:pt idx="493">
                  <c:v>-5.9785006877579087E-2</c:v>
                </c:pt>
                <c:pt idx="494">
                  <c:v>-5.8866712517193942E-2</c:v>
                </c:pt>
                <c:pt idx="495">
                  <c:v>-5.8506052269601101E-2</c:v>
                </c:pt>
                <c:pt idx="496">
                  <c:v>-5.8243603851444288E-2</c:v>
                </c:pt>
                <c:pt idx="497">
                  <c:v>-5.7850068775790915E-2</c:v>
                </c:pt>
                <c:pt idx="498">
                  <c:v>-5.6899037138927099E-2</c:v>
                </c:pt>
                <c:pt idx="499">
                  <c:v>-5.6538376891334244E-2</c:v>
                </c:pt>
                <c:pt idx="500">
                  <c:v>-5.6144841815680885E-2</c:v>
                </c:pt>
                <c:pt idx="501">
                  <c:v>-5.5357771664374146E-2</c:v>
                </c:pt>
                <c:pt idx="502">
                  <c:v>-5.5456121045392028E-2</c:v>
                </c:pt>
                <c:pt idx="503">
                  <c:v>-5.5095323246217333E-2</c:v>
                </c:pt>
                <c:pt idx="504">
                  <c:v>-5.5095323246217333E-2</c:v>
                </c:pt>
                <c:pt idx="505">
                  <c:v>-5.4275515818431909E-2</c:v>
                </c:pt>
                <c:pt idx="506">
                  <c:v>-5.4045942228335628E-2</c:v>
                </c:pt>
                <c:pt idx="507">
                  <c:v>-5.3652407152682255E-2</c:v>
                </c:pt>
                <c:pt idx="508">
                  <c:v>-5.2701375515818431E-2</c:v>
                </c:pt>
                <c:pt idx="509">
                  <c:v>-5.2570151306740025E-2</c:v>
                </c:pt>
                <c:pt idx="510">
                  <c:v>-5.2209353507565337E-2</c:v>
                </c:pt>
                <c:pt idx="511">
                  <c:v>-5.2176616231086652E-2</c:v>
                </c:pt>
                <c:pt idx="512">
                  <c:v>-5.1553507565336998E-2</c:v>
                </c:pt>
                <c:pt idx="513">
                  <c:v>-5.1028748280605225E-2</c:v>
                </c:pt>
                <c:pt idx="514">
                  <c:v>-5.0504126547455293E-2</c:v>
                </c:pt>
                <c:pt idx="515">
                  <c:v>-5.0208940852819808E-2</c:v>
                </c:pt>
                <c:pt idx="516">
                  <c:v>-4.9848143053645114E-2</c:v>
                </c:pt>
                <c:pt idx="517">
                  <c:v>-4.9848143053645114E-2</c:v>
                </c:pt>
                <c:pt idx="518">
                  <c:v>-4.9585832187070147E-2</c:v>
                </c:pt>
                <c:pt idx="519">
                  <c:v>-4.9192297111416781E-2</c:v>
                </c:pt>
                <c:pt idx="520">
                  <c:v>-4.8897111416781297E-2</c:v>
                </c:pt>
                <c:pt idx="521">
                  <c:v>-4.7978817056396145E-2</c:v>
                </c:pt>
                <c:pt idx="522">
                  <c:v>-4.8634800550206324E-2</c:v>
                </c:pt>
                <c:pt idx="523">
                  <c:v>-4.7355708390646491E-2</c:v>
                </c:pt>
                <c:pt idx="524">
                  <c:v>-4.7454195323246219E-2</c:v>
                </c:pt>
                <c:pt idx="525">
                  <c:v>-4.7847730398899585E-2</c:v>
                </c:pt>
                <c:pt idx="526">
                  <c:v>-4.6831086657496565E-2</c:v>
                </c:pt>
                <c:pt idx="527">
                  <c:v>-4.679821182943604E-2</c:v>
                </c:pt>
                <c:pt idx="528">
                  <c:v>-4.7749243466299864E-2</c:v>
                </c:pt>
                <c:pt idx="529">
                  <c:v>-4.7093397524071524E-2</c:v>
                </c:pt>
                <c:pt idx="530">
                  <c:v>-4.6831086657496565E-2</c:v>
                </c:pt>
                <c:pt idx="531">
                  <c:v>-4.679821182943604E-2</c:v>
                </c:pt>
                <c:pt idx="532">
                  <c:v>-4.6142365887207701E-2</c:v>
                </c:pt>
                <c:pt idx="533">
                  <c:v>-4.6175103163686386E-2</c:v>
                </c:pt>
                <c:pt idx="534">
                  <c:v>-4.6437551581843192E-2</c:v>
                </c:pt>
                <c:pt idx="535">
                  <c:v>-4.6142365887207701E-2</c:v>
                </c:pt>
                <c:pt idx="536">
                  <c:v>-4.5650481430536446E-2</c:v>
                </c:pt>
                <c:pt idx="537">
                  <c:v>-4.5880055020632735E-2</c:v>
                </c:pt>
                <c:pt idx="538">
                  <c:v>-4.5912792297111413E-2</c:v>
                </c:pt>
                <c:pt idx="539">
                  <c:v>-4.538803301237964E-2</c:v>
                </c:pt>
                <c:pt idx="540">
                  <c:v>-4.5617606602475928E-2</c:v>
                </c:pt>
                <c:pt idx="541">
                  <c:v>-4.5092984869325996E-2</c:v>
                </c:pt>
                <c:pt idx="542">
                  <c:v>-4.5486519944979369E-2</c:v>
                </c:pt>
                <c:pt idx="543">
                  <c:v>-4.6044016506189819E-2</c:v>
                </c:pt>
                <c:pt idx="544">
                  <c:v>-4.538803301237964E-2</c:v>
                </c:pt>
                <c:pt idx="545">
                  <c:v>-4.5617606602475928E-2</c:v>
                </c:pt>
                <c:pt idx="546">
                  <c:v>-4.5880055020632735E-2</c:v>
                </c:pt>
                <c:pt idx="547">
                  <c:v>-4.538803301237964E-2</c:v>
                </c:pt>
                <c:pt idx="548">
                  <c:v>-4.6175103163686386E-2</c:v>
                </c:pt>
                <c:pt idx="549">
                  <c:v>-4.6273590096286107E-2</c:v>
                </c:pt>
                <c:pt idx="550">
                  <c:v>-4.7060660247592846E-2</c:v>
                </c:pt>
                <c:pt idx="551">
                  <c:v>-4.7191746905089413E-2</c:v>
                </c:pt>
                <c:pt idx="552">
                  <c:v>-4.7355708390646491E-2</c:v>
                </c:pt>
                <c:pt idx="553">
                  <c:v>-4.7093397524071524E-2</c:v>
                </c:pt>
                <c:pt idx="554">
                  <c:v>-4.6962173314993118E-2</c:v>
                </c:pt>
                <c:pt idx="555">
                  <c:v>-4.7093397524071524E-2</c:v>
                </c:pt>
                <c:pt idx="556">
                  <c:v>-4.7454195323246219E-2</c:v>
                </c:pt>
                <c:pt idx="557">
                  <c:v>-4.7191746905089413E-2</c:v>
                </c:pt>
                <c:pt idx="558">
                  <c:v>-4.801169188445667E-2</c:v>
                </c:pt>
                <c:pt idx="559">
                  <c:v>-4.801169188445667E-2</c:v>
                </c:pt>
                <c:pt idx="560">
                  <c:v>-4.801169188445667E-2</c:v>
                </c:pt>
                <c:pt idx="561">
                  <c:v>-4.8372352132049518E-2</c:v>
                </c:pt>
                <c:pt idx="562">
                  <c:v>-4.7978817056396145E-2</c:v>
                </c:pt>
                <c:pt idx="563">
                  <c:v>-4.8405226960110043E-2</c:v>
                </c:pt>
                <c:pt idx="564">
                  <c:v>-4.8798762035763416E-2</c:v>
                </c:pt>
                <c:pt idx="565">
                  <c:v>-4.8667537826685009E-2</c:v>
                </c:pt>
                <c:pt idx="566">
                  <c:v>-4.876588720770289E-2</c:v>
                </c:pt>
                <c:pt idx="567">
                  <c:v>-4.8798762035763416E-2</c:v>
                </c:pt>
                <c:pt idx="568">
                  <c:v>-4.942187070151307E-2</c:v>
                </c:pt>
                <c:pt idx="569">
                  <c:v>-4.8503576341127924E-2</c:v>
                </c:pt>
                <c:pt idx="570">
                  <c:v>-4.8536313617606602E-2</c:v>
                </c:pt>
                <c:pt idx="571">
                  <c:v>-4.9552957359009622E-2</c:v>
                </c:pt>
                <c:pt idx="572">
                  <c:v>-4.8536313617606602E-2</c:v>
                </c:pt>
                <c:pt idx="573">
                  <c:v>-4.8798762035763416E-2</c:v>
                </c:pt>
                <c:pt idx="574">
                  <c:v>-4.8536313617606602E-2</c:v>
                </c:pt>
                <c:pt idx="575">
                  <c:v>-4.9061072902338375E-2</c:v>
                </c:pt>
                <c:pt idx="576">
                  <c:v>-4.8372352132049518E-2</c:v>
                </c:pt>
                <c:pt idx="577">
                  <c:v>-4.9028335625859697E-2</c:v>
                </c:pt>
                <c:pt idx="578">
                  <c:v>-4.9061072902338375E-2</c:v>
                </c:pt>
                <c:pt idx="579">
                  <c:v>-4.8929986244841815E-2</c:v>
                </c:pt>
                <c:pt idx="580">
                  <c:v>-4.9028335625859697E-2</c:v>
                </c:pt>
                <c:pt idx="581">
                  <c:v>-4.8667537826685009E-2</c:v>
                </c:pt>
                <c:pt idx="582">
                  <c:v>-4.8798762035763416E-2</c:v>
                </c:pt>
                <c:pt idx="583">
                  <c:v>-4.8798762035763416E-2</c:v>
                </c:pt>
                <c:pt idx="584">
                  <c:v>-4.8405226960110043E-2</c:v>
                </c:pt>
                <c:pt idx="585">
                  <c:v>-4.8634800550206324E-2</c:v>
                </c:pt>
                <c:pt idx="586">
                  <c:v>-4.9192297111416781E-2</c:v>
                </c:pt>
                <c:pt idx="587">
                  <c:v>-4.8798762035763416E-2</c:v>
                </c:pt>
                <c:pt idx="588">
                  <c:v>-4.8405226960110043E-2</c:v>
                </c:pt>
                <c:pt idx="589">
                  <c:v>-4.876588720770289E-2</c:v>
                </c:pt>
                <c:pt idx="590">
                  <c:v>-4.8372352132049518E-2</c:v>
                </c:pt>
                <c:pt idx="591">
                  <c:v>-4.7978817056396145E-2</c:v>
                </c:pt>
                <c:pt idx="592">
                  <c:v>-4.7847730398899585E-2</c:v>
                </c:pt>
                <c:pt idx="593">
                  <c:v>-4.7355708390646491E-2</c:v>
                </c:pt>
                <c:pt idx="594">
                  <c:v>-4.7191746905089413E-2</c:v>
                </c:pt>
                <c:pt idx="595">
                  <c:v>-4.7191746905089413E-2</c:v>
                </c:pt>
                <c:pt idx="596">
                  <c:v>-4.7749243466299864E-2</c:v>
                </c:pt>
                <c:pt idx="597">
                  <c:v>-4.6699862448418158E-2</c:v>
                </c:pt>
                <c:pt idx="598">
                  <c:v>-4.6044016506189819E-2</c:v>
                </c:pt>
                <c:pt idx="599">
                  <c:v>-4.538803301237964E-2</c:v>
                </c:pt>
                <c:pt idx="600">
                  <c:v>-4.483053645116919E-2</c:v>
                </c:pt>
                <c:pt idx="601">
                  <c:v>-4.469944979367263E-2</c:v>
                </c:pt>
                <c:pt idx="602">
                  <c:v>-4.4076341127922969E-2</c:v>
                </c:pt>
                <c:pt idx="603">
                  <c:v>-4.4043466299862444E-2</c:v>
                </c:pt>
                <c:pt idx="604">
                  <c:v>-4.3682806052269596E-2</c:v>
                </c:pt>
                <c:pt idx="605">
                  <c:v>-4.3026822558459417E-2</c:v>
                </c:pt>
                <c:pt idx="606">
                  <c:v>-4.2370976616231085E-2</c:v>
                </c:pt>
                <c:pt idx="607">
                  <c:v>-4.1682255845942227E-2</c:v>
                </c:pt>
                <c:pt idx="608">
                  <c:v>-4.1551031636863821E-2</c:v>
                </c:pt>
                <c:pt idx="609">
                  <c:v>-4.1682255845942227E-2</c:v>
                </c:pt>
                <c:pt idx="610">
                  <c:v>-4.0632874828060522E-2</c:v>
                </c:pt>
                <c:pt idx="611">
                  <c:v>-4.0403301237964241E-2</c:v>
                </c:pt>
                <c:pt idx="612">
                  <c:v>-3.9616231086657495E-2</c:v>
                </c:pt>
                <c:pt idx="613">
                  <c:v>-3.9321045392022004E-2</c:v>
                </c:pt>
                <c:pt idx="614">
                  <c:v>-3.8271526822558459E-2</c:v>
                </c:pt>
                <c:pt idx="615">
                  <c:v>-3.7910866574965611E-2</c:v>
                </c:pt>
                <c:pt idx="616">
                  <c:v>-3.761568088033012E-2</c:v>
                </c:pt>
                <c:pt idx="617">
                  <c:v>-3.6959834938101788E-2</c:v>
                </c:pt>
                <c:pt idx="618">
                  <c:v>-3.6205502063273727E-2</c:v>
                </c:pt>
                <c:pt idx="619">
                  <c:v>-3.5910316368638243E-2</c:v>
                </c:pt>
                <c:pt idx="620">
                  <c:v>-3.5287207702888582E-2</c:v>
                </c:pt>
                <c:pt idx="621">
                  <c:v>-3.4369050894085283E-2</c:v>
                </c:pt>
                <c:pt idx="622">
                  <c:v>-3.2893259972489687E-2</c:v>
                </c:pt>
                <c:pt idx="623">
                  <c:v>-3.2368500687757908E-2</c:v>
                </c:pt>
                <c:pt idx="624">
                  <c:v>-3.1614305364511694E-2</c:v>
                </c:pt>
                <c:pt idx="625">
                  <c:v>-3.1450206327372762E-2</c:v>
                </c:pt>
                <c:pt idx="626">
                  <c:v>-3.0302475928473179E-2</c:v>
                </c:pt>
                <c:pt idx="627">
                  <c:v>-2.9351444291609356E-2</c:v>
                </c:pt>
                <c:pt idx="628">
                  <c:v>-2.9088995873452546E-2</c:v>
                </c:pt>
                <c:pt idx="629">
                  <c:v>-2.8203576341127922E-2</c:v>
                </c:pt>
                <c:pt idx="630">
                  <c:v>-2.7547730398899586E-2</c:v>
                </c:pt>
                <c:pt idx="631">
                  <c:v>-2.6990096286107289E-2</c:v>
                </c:pt>
                <c:pt idx="632">
                  <c:v>-2.6498211829436038E-2</c:v>
                </c:pt>
                <c:pt idx="633">
                  <c:v>-2.4792847317744154E-2</c:v>
                </c:pt>
                <c:pt idx="634">
                  <c:v>-2.4792847317744154E-2</c:v>
                </c:pt>
                <c:pt idx="635">
                  <c:v>-2.3612242090784042E-2</c:v>
                </c:pt>
                <c:pt idx="636">
                  <c:v>-2.3317193947730398E-2</c:v>
                </c:pt>
                <c:pt idx="637">
                  <c:v>-2.2825171939477303E-2</c:v>
                </c:pt>
                <c:pt idx="638">
                  <c:v>-2.1907015130674001E-2</c:v>
                </c:pt>
                <c:pt idx="639">
                  <c:v>-2.1644566712517195E-2</c:v>
                </c:pt>
                <c:pt idx="640">
                  <c:v>-2.0595185694635487E-2</c:v>
                </c:pt>
                <c:pt idx="641">
                  <c:v>-2.0431224209078405E-2</c:v>
                </c:pt>
                <c:pt idx="642">
                  <c:v>-1.9381705639614857E-2</c:v>
                </c:pt>
                <c:pt idx="643">
                  <c:v>-1.823397524071527E-2</c:v>
                </c:pt>
                <c:pt idx="644">
                  <c:v>-1.7577991746905091E-2</c:v>
                </c:pt>
                <c:pt idx="645">
                  <c:v>-1.6528610729023382E-2</c:v>
                </c:pt>
                <c:pt idx="646">
                  <c:v>-1.5872764786795047E-2</c:v>
                </c:pt>
                <c:pt idx="647">
                  <c:v>-1.5085694635488308E-2</c:v>
                </c:pt>
                <c:pt idx="648">
                  <c:v>-1.4265749656121046E-2</c:v>
                </c:pt>
                <c:pt idx="649">
                  <c:v>-1.3904951856946355E-2</c:v>
                </c:pt>
                <c:pt idx="650">
                  <c:v>-1.2855584594222832E-2</c:v>
                </c:pt>
                <c:pt idx="651">
                  <c:v>-1.1937331499312242E-2</c:v>
                </c:pt>
                <c:pt idx="652">
                  <c:v>-1.151099037138927E-2</c:v>
                </c:pt>
                <c:pt idx="653">
                  <c:v>-1.0625529573590097E-2</c:v>
                </c:pt>
                <c:pt idx="654">
                  <c:v>-9.7072764786795048E-3</c:v>
                </c:pt>
                <c:pt idx="655">
                  <c:v>-8.7562310866574952E-3</c:v>
                </c:pt>
                <c:pt idx="656">
                  <c:v>-7.5756121045392017E-3</c:v>
                </c:pt>
                <c:pt idx="657">
                  <c:v>-7.0836863823933978E-3</c:v>
                </c:pt>
                <c:pt idx="658">
                  <c:v>-6.3949931224209075E-3</c:v>
                </c:pt>
                <c:pt idx="659">
                  <c:v>-5.7391059147180188E-3</c:v>
                </c:pt>
                <c:pt idx="660">
                  <c:v>-5.345557083906465E-3</c:v>
                </c:pt>
                <c:pt idx="661">
                  <c:v>-4.5912792297111409E-3</c:v>
                </c:pt>
                <c:pt idx="662">
                  <c:v>-3.6730261348005503E-3</c:v>
                </c:pt>
                <c:pt idx="663">
                  <c:v>-3.0171251719394773E-3</c:v>
                </c:pt>
                <c:pt idx="664">
                  <c:v>-2.0660797799174689E-3</c:v>
                </c:pt>
                <c:pt idx="665">
                  <c:v>-1.3117936726272351E-3</c:v>
                </c:pt>
                <c:pt idx="666">
                  <c:v>-2.6235900962861072E-4</c:v>
                </c:pt>
                <c:pt idx="667">
                  <c:v>1.3117936726272353E-4</c:v>
                </c:pt>
                <c:pt idx="668">
                  <c:v>5.5751306740027518E-4</c:v>
                </c:pt>
                <c:pt idx="669">
                  <c:v>5.5751306740027518E-4</c:v>
                </c:pt>
                <c:pt idx="670">
                  <c:v>2.0004814305364512E-3</c:v>
                </c:pt>
                <c:pt idx="671">
                  <c:v>2.3940302613480054E-3</c:v>
                </c:pt>
                <c:pt idx="672">
                  <c:v>3.3122833562585969E-3</c:v>
                </c:pt>
                <c:pt idx="673">
                  <c:v>3.8370013755158181E-3</c:v>
                </c:pt>
                <c:pt idx="674">
                  <c:v>5.1487895460797795E-3</c:v>
                </c:pt>
                <c:pt idx="675">
                  <c:v>5.4111554332874822E-3</c:v>
                </c:pt>
                <c:pt idx="676">
                  <c:v>6.0670426409903718E-3</c:v>
                </c:pt>
                <c:pt idx="677">
                  <c:v>6.5589683631361757E-3</c:v>
                </c:pt>
                <c:pt idx="678">
                  <c:v>7.4772214580467672E-3</c:v>
                </c:pt>
                <c:pt idx="679">
                  <c:v>8.2970976616231085E-3</c:v>
                </c:pt>
                <c:pt idx="680">
                  <c:v>8.6578404401650606E-3</c:v>
                </c:pt>
                <c:pt idx="681">
                  <c:v>9.7400687757909204E-3</c:v>
                </c:pt>
                <c:pt idx="682">
                  <c:v>1.0100811554332876E-2</c:v>
                </c:pt>
                <c:pt idx="683">
                  <c:v>1.0395969738651993E-2</c:v>
                </c:pt>
                <c:pt idx="684">
                  <c:v>1.1150247592847318E-2</c:v>
                </c:pt>
                <c:pt idx="685">
                  <c:v>1.2232475928473178E-2</c:v>
                </c:pt>
                <c:pt idx="686">
                  <c:v>1.1445405777166438E-2</c:v>
                </c:pt>
                <c:pt idx="687">
                  <c:v>1.2724401650618982E-2</c:v>
                </c:pt>
                <c:pt idx="688">
                  <c:v>1.3249119669876203E-2</c:v>
                </c:pt>
                <c:pt idx="689">
                  <c:v>1.3642654745529573E-2</c:v>
                </c:pt>
                <c:pt idx="690">
                  <c:v>1.4331361760660247E-2</c:v>
                </c:pt>
                <c:pt idx="691">
                  <c:v>1.4593672627235212E-2</c:v>
                </c:pt>
                <c:pt idx="692">
                  <c:v>1.5249656121045393E-2</c:v>
                </c:pt>
                <c:pt idx="693">
                  <c:v>1.5741540577716644E-2</c:v>
                </c:pt>
                <c:pt idx="694">
                  <c:v>1.5905502063273725E-2</c:v>
                </c:pt>
                <c:pt idx="695">
                  <c:v>1.6167812929848695E-2</c:v>
                </c:pt>
                <c:pt idx="696">
                  <c:v>1.7086107290233837E-2</c:v>
                </c:pt>
                <c:pt idx="697">
                  <c:v>1.6692572214580467E-2</c:v>
                </c:pt>
                <c:pt idx="698">
                  <c:v>1.6692572214580467E-2</c:v>
                </c:pt>
                <c:pt idx="699">
                  <c:v>1.747964236588721E-2</c:v>
                </c:pt>
                <c:pt idx="700">
                  <c:v>1.7446905089408528E-2</c:v>
                </c:pt>
                <c:pt idx="701">
                  <c:v>1.7348418156808803E-2</c:v>
                </c:pt>
                <c:pt idx="702">
                  <c:v>1.7446905089408528E-2</c:v>
                </c:pt>
                <c:pt idx="703">
                  <c:v>1.7873177441540575E-2</c:v>
                </c:pt>
                <c:pt idx="704">
                  <c:v>1.8660247592847318E-2</c:v>
                </c:pt>
                <c:pt idx="705">
                  <c:v>1.823397524071527E-2</c:v>
                </c:pt>
                <c:pt idx="706">
                  <c:v>1.8496286107290233E-2</c:v>
                </c:pt>
                <c:pt idx="707">
                  <c:v>1.8529023383768911E-2</c:v>
                </c:pt>
                <c:pt idx="708">
                  <c:v>1.9053782668500687E-2</c:v>
                </c:pt>
                <c:pt idx="709">
                  <c:v>1.9021045392022009E-2</c:v>
                </c:pt>
                <c:pt idx="710">
                  <c:v>1.9840852819807426E-2</c:v>
                </c:pt>
                <c:pt idx="711">
                  <c:v>1.9709766162310866E-2</c:v>
                </c:pt>
                <c:pt idx="712">
                  <c:v>2.0365612104539202E-2</c:v>
                </c:pt>
                <c:pt idx="713">
                  <c:v>2.0890371389270978E-2</c:v>
                </c:pt>
                <c:pt idx="714">
                  <c:v>2.0857496561210453E-2</c:v>
                </c:pt>
                <c:pt idx="715">
                  <c:v>2.0103301237964236E-2</c:v>
                </c:pt>
                <c:pt idx="716">
                  <c:v>2.0234387895460799E-2</c:v>
                </c:pt>
                <c:pt idx="717">
                  <c:v>2.0627922971114168E-2</c:v>
                </c:pt>
                <c:pt idx="718">
                  <c:v>2.0496836313617605E-2</c:v>
                </c:pt>
                <c:pt idx="719">
                  <c:v>2.0759147180192575E-2</c:v>
                </c:pt>
                <c:pt idx="720">
                  <c:v>2.0463961485557083E-2</c:v>
                </c:pt>
                <c:pt idx="721">
                  <c:v>1.944731774415406E-2</c:v>
                </c:pt>
                <c:pt idx="722">
                  <c:v>1.9316231086657497E-2</c:v>
                </c:pt>
                <c:pt idx="723">
                  <c:v>1.9709766162310866E-2</c:v>
                </c:pt>
                <c:pt idx="724">
                  <c:v>1.9840852819807426E-2</c:v>
                </c:pt>
                <c:pt idx="725">
                  <c:v>1.9709766162310866E-2</c:v>
                </c:pt>
                <c:pt idx="726">
                  <c:v>1.944731774415406E-2</c:v>
                </c:pt>
                <c:pt idx="727">
                  <c:v>1.8660247592847318E-2</c:v>
                </c:pt>
                <c:pt idx="728">
                  <c:v>1.8496286107290233E-2</c:v>
                </c:pt>
                <c:pt idx="729">
                  <c:v>1.8627510316368636E-2</c:v>
                </c:pt>
                <c:pt idx="730">
                  <c:v>1.7315680880330121E-2</c:v>
                </c:pt>
                <c:pt idx="731">
                  <c:v>1.6922145804676755E-2</c:v>
                </c:pt>
                <c:pt idx="732">
                  <c:v>1.6659834938101786E-2</c:v>
                </c:pt>
                <c:pt idx="733">
                  <c:v>1.6528610729023382E-2</c:v>
                </c:pt>
                <c:pt idx="734">
                  <c:v>1.6397386519944979E-2</c:v>
                </c:pt>
                <c:pt idx="735">
                  <c:v>1.5643191196698762E-2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37-42C9-8E3A-1E9EC416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4358080"/>
        <c:axId val="-1024362976"/>
      </c:scatterChart>
      <c:valAx>
        <c:axId val="-1024358080"/>
        <c:scaling>
          <c:orientation val="minMax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</a:t>
                </a:r>
                <a:r>
                  <a:rPr lang="en-GB" baseline="0"/>
                  <a:t> / 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362976"/>
        <c:crossesAt val="-0.15000000000000002"/>
        <c:crossBetween val="midCat"/>
      </c:valAx>
      <c:valAx>
        <c:axId val="-10243629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TCD</a:t>
                </a:r>
                <a:r>
                  <a:rPr lang="en-GB" baseline="0"/>
                  <a:t> signal / a.u.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8189377091222376E-2"/>
              <c:y val="0.32732701250631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-1024358080"/>
        <c:crossesAt val="-1.5000000000000003E-2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477334983782048"/>
          <c:y val="0.55556338856341503"/>
          <c:w val="0.19729057722746488"/>
          <c:h val="0.15779545099217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99090380877964"/>
          <c:y val="4.7426806107843507E-2"/>
          <c:w val="0.75062691591032038"/>
          <c:h val="0.75087322431260095"/>
        </c:manualLayout>
      </c:layout>
      <c:scatterChart>
        <c:scatterStyle val="smoothMarker"/>
        <c:varyColors val="0"/>
        <c:ser>
          <c:idx val="0"/>
          <c:order val="0"/>
          <c:tx>
            <c:v>Fe/CNT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'CO2 desorption'!$A$156:$A$1076</c:f>
              <c:numCache>
                <c:formatCode>General</c:formatCode>
                <c:ptCount val="921"/>
                <c:pt idx="0">
                  <c:v>35.181800000000003</c:v>
                </c:pt>
                <c:pt idx="1">
                  <c:v>35.183199999999999</c:v>
                </c:pt>
                <c:pt idx="2">
                  <c:v>35.198999999999998</c:v>
                </c:pt>
                <c:pt idx="3">
                  <c:v>35.251399999999997</c:v>
                </c:pt>
                <c:pt idx="4">
                  <c:v>35.351700000000001</c:v>
                </c:pt>
                <c:pt idx="5">
                  <c:v>35.539700000000003</c:v>
                </c:pt>
                <c:pt idx="6">
                  <c:v>35.797899999999998</c:v>
                </c:pt>
                <c:pt idx="7">
                  <c:v>36.150300000000001</c:v>
                </c:pt>
                <c:pt idx="8">
                  <c:v>36.591700000000003</c:v>
                </c:pt>
                <c:pt idx="9">
                  <c:v>37.110799999999998</c:v>
                </c:pt>
                <c:pt idx="10">
                  <c:v>37.7273</c:v>
                </c:pt>
                <c:pt idx="11">
                  <c:v>38.405700000000003</c:v>
                </c:pt>
                <c:pt idx="12">
                  <c:v>39.156300000000002</c:v>
                </c:pt>
                <c:pt idx="13">
                  <c:v>39.963999999999999</c:v>
                </c:pt>
                <c:pt idx="14">
                  <c:v>40.809899999999999</c:v>
                </c:pt>
                <c:pt idx="15">
                  <c:v>41.692999999999998</c:v>
                </c:pt>
                <c:pt idx="16">
                  <c:v>42.6297</c:v>
                </c:pt>
                <c:pt idx="17">
                  <c:v>43.569299999999998</c:v>
                </c:pt>
                <c:pt idx="18">
                  <c:v>44.509599999999999</c:v>
                </c:pt>
                <c:pt idx="19">
                  <c:v>45.465400000000002</c:v>
                </c:pt>
                <c:pt idx="20">
                  <c:v>46.385899999999999</c:v>
                </c:pt>
                <c:pt idx="21">
                  <c:v>47.303899999999999</c:v>
                </c:pt>
                <c:pt idx="22">
                  <c:v>48.218200000000003</c:v>
                </c:pt>
                <c:pt idx="23">
                  <c:v>49.065899999999999</c:v>
                </c:pt>
                <c:pt idx="24">
                  <c:v>49.932200000000002</c:v>
                </c:pt>
                <c:pt idx="25">
                  <c:v>50.737400000000001</c:v>
                </c:pt>
                <c:pt idx="26">
                  <c:v>51.508000000000003</c:v>
                </c:pt>
                <c:pt idx="27">
                  <c:v>52.267899999999997</c:v>
                </c:pt>
                <c:pt idx="28">
                  <c:v>53.013199999999998</c:v>
                </c:pt>
                <c:pt idx="29">
                  <c:v>53.741599999999998</c:v>
                </c:pt>
                <c:pt idx="30">
                  <c:v>54.456000000000003</c:v>
                </c:pt>
                <c:pt idx="31">
                  <c:v>55.1447</c:v>
                </c:pt>
                <c:pt idx="32">
                  <c:v>55.8245</c:v>
                </c:pt>
                <c:pt idx="33">
                  <c:v>56.502000000000002</c:v>
                </c:pt>
                <c:pt idx="34">
                  <c:v>57.168500000000002</c:v>
                </c:pt>
                <c:pt idx="35">
                  <c:v>57.835700000000003</c:v>
                </c:pt>
                <c:pt idx="36">
                  <c:v>58.491100000000003</c:v>
                </c:pt>
                <c:pt idx="37">
                  <c:v>59.140799999999999</c:v>
                </c:pt>
                <c:pt idx="38">
                  <c:v>59.786900000000003</c:v>
                </c:pt>
                <c:pt idx="39">
                  <c:v>60.439100000000003</c:v>
                </c:pt>
                <c:pt idx="40">
                  <c:v>61.076900000000002</c:v>
                </c:pt>
                <c:pt idx="41">
                  <c:v>61.729799999999997</c:v>
                </c:pt>
                <c:pt idx="42">
                  <c:v>62.388100000000001</c:v>
                </c:pt>
                <c:pt idx="43">
                  <c:v>63.029499999999999</c:v>
                </c:pt>
                <c:pt idx="44">
                  <c:v>63.678800000000003</c:v>
                </c:pt>
                <c:pt idx="45">
                  <c:v>64.331000000000003</c:v>
                </c:pt>
                <c:pt idx="46">
                  <c:v>64.979900000000001</c:v>
                </c:pt>
                <c:pt idx="47">
                  <c:v>65.633499999999998</c:v>
                </c:pt>
                <c:pt idx="48">
                  <c:v>66.281400000000005</c:v>
                </c:pt>
                <c:pt idx="49">
                  <c:v>66.941800000000001</c:v>
                </c:pt>
                <c:pt idx="50">
                  <c:v>67.598299999999995</c:v>
                </c:pt>
                <c:pt idx="51">
                  <c:v>68.244699999999995</c:v>
                </c:pt>
                <c:pt idx="52">
                  <c:v>68.914100000000005</c:v>
                </c:pt>
                <c:pt idx="53">
                  <c:v>69.579800000000006</c:v>
                </c:pt>
                <c:pt idx="54">
                  <c:v>70.230900000000005</c:v>
                </c:pt>
                <c:pt idx="55">
                  <c:v>70.900700000000001</c:v>
                </c:pt>
                <c:pt idx="56">
                  <c:v>71.546400000000006</c:v>
                </c:pt>
                <c:pt idx="57">
                  <c:v>72.214299999999994</c:v>
                </c:pt>
                <c:pt idx="58">
                  <c:v>72.880799999999994</c:v>
                </c:pt>
                <c:pt idx="59">
                  <c:v>73.539100000000005</c:v>
                </c:pt>
                <c:pt idx="60">
                  <c:v>74.197699999999998</c:v>
                </c:pt>
                <c:pt idx="61">
                  <c:v>74.849800000000002</c:v>
                </c:pt>
                <c:pt idx="62">
                  <c:v>75.516300000000001</c:v>
                </c:pt>
                <c:pt idx="63">
                  <c:v>76.176400000000001</c:v>
                </c:pt>
                <c:pt idx="64">
                  <c:v>76.838899999999995</c:v>
                </c:pt>
                <c:pt idx="65">
                  <c:v>77.492900000000006</c:v>
                </c:pt>
                <c:pt idx="66">
                  <c:v>78.158000000000001</c:v>
                </c:pt>
                <c:pt idx="67">
                  <c:v>78.811899999999994</c:v>
                </c:pt>
                <c:pt idx="68">
                  <c:v>79.465500000000006</c:v>
                </c:pt>
                <c:pt idx="69">
                  <c:v>80.136300000000006</c:v>
                </c:pt>
                <c:pt idx="70">
                  <c:v>80.792100000000005</c:v>
                </c:pt>
                <c:pt idx="71">
                  <c:v>81.454999999999998</c:v>
                </c:pt>
                <c:pt idx="72">
                  <c:v>82.107500000000002</c:v>
                </c:pt>
                <c:pt idx="73">
                  <c:v>82.759299999999996</c:v>
                </c:pt>
                <c:pt idx="74">
                  <c:v>83.414699999999996</c:v>
                </c:pt>
                <c:pt idx="75">
                  <c:v>84.075100000000006</c:v>
                </c:pt>
                <c:pt idx="76">
                  <c:v>84.7226</c:v>
                </c:pt>
                <c:pt idx="77">
                  <c:v>85.379800000000003</c:v>
                </c:pt>
                <c:pt idx="78">
                  <c:v>86.025899999999993</c:v>
                </c:pt>
                <c:pt idx="79">
                  <c:v>86.6845</c:v>
                </c:pt>
                <c:pt idx="80">
                  <c:v>87.325199999999995</c:v>
                </c:pt>
                <c:pt idx="81">
                  <c:v>87.988900000000001</c:v>
                </c:pt>
                <c:pt idx="82">
                  <c:v>88.640699999999995</c:v>
                </c:pt>
                <c:pt idx="83">
                  <c:v>89.299300000000002</c:v>
                </c:pt>
                <c:pt idx="84">
                  <c:v>89.937899999999999</c:v>
                </c:pt>
                <c:pt idx="85">
                  <c:v>90.591499999999996</c:v>
                </c:pt>
                <c:pt idx="86">
                  <c:v>91.201800000000006</c:v>
                </c:pt>
                <c:pt idx="87">
                  <c:v>91.733999999999995</c:v>
                </c:pt>
                <c:pt idx="88">
                  <c:v>92.254499999999993</c:v>
                </c:pt>
                <c:pt idx="89">
                  <c:v>92.771299999999997</c:v>
                </c:pt>
                <c:pt idx="90">
                  <c:v>93.308300000000003</c:v>
                </c:pt>
                <c:pt idx="91">
                  <c:v>93.877700000000004</c:v>
                </c:pt>
                <c:pt idx="92">
                  <c:v>94.455799999999996</c:v>
                </c:pt>
                <c:pt idx="93">
                  <c:v>95.067499999999995</c:v>
                </c:pt>
                <c:pt idx="94">
                  <c:v>95.705399999999997</c:v>
                </c:pt>
                <c:pt idx="95">
                  <c:v>96.340699999999998</c:v>
                </c:pt>
                <c:pt idx="96">
                  <c:v>97.004000000000005</c:v>
                </c:pt>
                <c:pt idx="97">
                  <c:v>97.676599999999993</c:v>
                </c:pt>
                <c:pt idx="98">
                  <c:v>98.348799999999997</c:v>
                </c:pt>
                <c:pt idx="99">
                  <c:v>99.052199999999999</c:v>
                </c:pt>
                <c:pt idx="100">
                  <c:v>99.735799999999998</c:v>
                </c:pt>
                <c:pt idx="101">
                  <c:v>100.443</c:v>
                </c:pt>
                <c:pt idx="102">
                  <c:v>101.15</c:v>
                </c:pt>
                <c:pt idx="103">
                  <c:v>101.86</c:v>
                </c:pt>
                <c:pt idx="104">
                  <c:v>102.566</c:v>
                </c:pt>
                <c:pt idx="105">
                  <c:v>103.28400000000001</c:v>
                </c:pt>
                <c:pt idx="106">
                  <c:v>103.97199999999999</c:v>
                </c:pt>
                <c:pt idx="107">
                  <c:v>104.67700000000001</c:v>
                </c:pt>
                <c:pt idx="108">
                  <c:v>105.36499999999999</c:v>
                </c:pt>
                <c:pt idx="109">
                  <c:v>106.059</c:v>
                </c:pt>
                <c:pt idx="110">
                  <c:v>106.764</c:v>
                </c:pt>
                <c:pt idx="111">
                  <c:v>107.45</c:v>
                </c:pt>
                <c:pt idx="112">
                  <c:v>108.13800000000001</c:v>
                </c:pt>
                <c:pt idx="113">
                  <c:v>108.824</c:v>
                </c:pt>
                <c:pt idx="114">
                  <c:v>109.51</c:v>
                </c:pt>
                <c:pt idx="115">
                  <c:v>110.169</c:v>
                </c:pt>
                <c:pt idx="116">
                  <c:v>110.852</c:v>
                </c:pt>
                <c:pt idx="117">
                  <c:v>111.533</c:v>
                </c:pt>
                <c:pt idx="118">
                  <c:v>112.205</c:v>
                </c:pt>
                <c:pt idx="119">
                  <c:v>112.869</c:v>
                </c:pt>
                <c:pt idx="120">
                  <c:v>113.535</c:v>
                </c:pt>
                <c:pt idx="121">
                  <c:v>114.203</c:v>
                </c:pt>
                <c:pt idx="122">
                  <c:v>114.86199999999999</c:v>
                </c:pt>
                <c:pt idx="123">
                  <c:v>115.54</c:v>
                </c:pt>
                <c:pt idx="124">
                  <c:v>116.197</c:v>
                </c:pt>
                <c:pt idx="125">
                  <c:v>116.86</c:v>
                </c:pt>
                <c:pt idx="126">
                  <c:v>117.524</c:v>
                </c:pt>
                <c:pt idx="127">
                  <c:v>118.202</c:v>
                </c:pt>
                <c:pt idx="128">
                  <c:v>118.864</c:v>
                </c:pt>
                <c:pt idx="129">
                  <c:v>119.521</c:v>
                </c:pt>
                <c:pt idx="130">
                  <c:v>120.175</c:v>
                </c:pt>
                <c:pt idx="131">
                  <c:v>120.84399999999999</c:v>
                </c:pt>
                <c:pt idx="132">
                  <c:v>121.506</c:v>
                </c:pt>
                <c:pt idx="133">
                  <c:v>122.15900000000001</c:v>
                </c:pt>
                <c:pt idx="134">
                  <c:v>122.82899999999999</c:v>
                </c:pt>
                <c:pt idx="135">
                  <c:v>123.495</c:v>
                </c:pt>
                <c:pt idx="136">
                  <c:v>124.129</c:v>
                </c:pt>
                <c:pt idx="137">
                  <c:v>124.79300000000001</c:v>
                </c:pt>
                <c:pt idx="138">
                  <c:v>125.458</c:v>
                </c:pt>
                <c:pt idx="139">
                  <c:v>126.108</c:v>
                </c:pt>
                <c:pt idx="140">
                  <c:v>126.76600000000001</c:v>
                </c:pt>
                <c:pt idx="141">
                  <c:v>127.43600000000001</c:v>
                </c:pt>
                <c:pt idx="142">
                  <c:v>128.1</c:v>
                </c:pt>
                <c:pt idx="143">
                  <c:v>128.77199999999999</c:v>
                </c:pt>
                <c:pt idx="144">
                  <c:v>129.43299999999999</c:v>
                </c:pt>
                <c:pt idx="145">
                  <c:v>130.089</c:v>
                </c:pt>
                <c:pt idx="146">
                  <c:v>130.756</c:v>
                </c:pt>
                <c:pt idx="147">
                  <c:v>131.42500000000001</c:v>
                </c:pt>
                <c:pt idx="148">
                  <c:v>132.08199999999999</c:v>
                </c:pt>
                <c:pt idx="149">
                  <c:v>132.756</c:v>
                </c:pt>
                <c:pt idx="150">
                  <c:v>133.428</c:v>
                </c:pt>
                <c:pt idx="151">
                  <c:v>134.08699999999999</c:v>
                </c:pt>
                <c:pt idx="152">
                  <c:v>134.751</c:v>
                </c:pt>
                <c:pt idx="153">
                  <c:v>135.41499999999999</c:v>
                </c:pt>
                <c:pt idx="154">
                  <c:v>136.08500000000001</c:v>
                </c:pt>
                <c:pt idx="155">
                  <c:v>136.74799999999999</c:v>
                </c:pt>
                <c:pt idx="156">
                  <c:v>137.404</c:v>
                </c:pt>
                <c:pt idx="157">
                  <c:v>138.06200000000001</c:v>
                </c:pt>
                <c:pt idx="158">
                  <c:v>138.726</c:v>
                </c:pt>
                <c:pt idx="159">
                  <c:v>139.374</c:v>
                </c:pt>
                <c:pt idx="160">
                  <c:v>140.03</c:v>
                </c:pt>
                <c:pt idx="161">
                  <c:v>140.68899999999999</c:v>
                </c:pt>
                <c:pt idx="162">
                  <c:v>141.345</c:v>
                </c:pt>
                <c:pt idx="163">
                  <c:v>141.995</c:v>
                </c:pt>
                <c:pt idx="164">
                  <c:v>142.661</c:v>
                </c:pt>
                <c:pt idx="165">
                  <c:v>143.315</c:v>
                </c:pt>
                <c:pt idx="166">
                  <c:v>143.99</c:v>
                </c:pt>
                <c:pt idx="167">
                  <c:v>144.64099999999999</c:v>
                </c:pt>
                <c:pt idx="168">
                  <c:v>145.304</c:v>
                </c:pt>
                <c:pt idx="169">
                  <c:v>145.965</c:v>
                </c:pt>
                <c:pt idx="170">
                  <c:v>146.62</c:v>
                </c:pt>
                <c:pt idx="171">
                  <c:v>147.285</c:v>
                </c:pt>
                <c:pt idx="172">
                  <c:v>147.94399999999999</c:v>
                </c:pt>
                <c:pt idx="173">
                  <c:v>148.6</c:v>
                </c:pt>
                <c:pt idx="174">
                  <c:v>149.26900000000001</c:v>
                </c:pt>
                <c:pt idx="175">
                  <c:v>149.91900000000001</c:v>
                </c:pt>
                <c:pt idx="176">
                  <c:v>150.59399999999999</c:v>
                </c:pt>
                <c:pt idx="177">
                  <c:v>151.249</c:v>
                </c:pt>
                <c:pt idx="178">
                  <c:v>151.916</c:v>
                </c:pt>
                <c:pt idx="179">
                  <c:v>152.584</c:v>
                </c:pt>
                <c:pt idx="180">
                  <c:v>153.25299999999999</c:v>
                </c:pt>
                <c:pt idx="181">
                  <c:v>153.91900000000001</c:v>
                </c:pt>
                <c:pt idx="182">
                  <c:v>154.58199999999999</c:v>
                </c:pt>
                <c:pt idx="183">
                  <c:v>155.24600000000001</c:v>
                </c:pt>
                <c:pt idx="184">
                  <c:v>155.91999999999999</c:v>
                </c:pt>
                <c:pt idx="185">
                  <c:v>156.57400000000001</c:v>
                </c:pt>
                <c:pt idx="186">
                  <c:v>157.25</c:v>
                </c:pt>
                <c:pt idx="187">
                  <c:v>157.89599999999999</c:v>
                </c:pt>
                <c:pt idx="188">
                  <c:v>158.553</c:v>
                </c:pt>
                <c:pt idx="189">
                  <c:v>159.196</c:v>
                </c:pt>
                <c:pt idx="190">
                  <c:v>159.85900000000001</c:v>
                </c:pt>
                <c:pt idx="191">
                  <c:v>160.51400000000001</c:v>
                </c:pt>
                <c:pt idx="192">
                  <c:v>161.16999999999999</c:v>
                </c:pt>
                <c:pt idx="193">
                  <c:v>161.85300000000001</c:v>
                </c:pt>
                <c:pt idx="194">
                  <c:v>162.53700000000001</c:v>
                </c:pt>
                <c:pt idx="195">
                  <c:v>163.19300000000001</c:v>
                </c:pt>
                <c:pt idx="196">
                  <c:v>163.85</c:v>
                </c:pt>
                <c:pt idx="197">
                  <c:v>164.51300000000001</c:v>
                </c:pt>
                <c:pt idx="198">
                  <c:v>165.19300000000001</c:v>
                </c:pt>
                <c:pt idx="199">
                  <c:v>165.85300000000001</c:v>
                </c:pt>
                <c:pt idx="200">
                  <c:v>166.51400000000001</c:v>
                </c:pt>
                <c:pt idx="201">
                  <c:v>167.17599999999999</c:v>
                </c:pt>
                <c:pt idx="202">
                  <c:v>167.82599999999999</c:v>
                </c:pt>
                <c:pt idx="203">
                  <c:v>168.48099999999999</c:v>
                </c:pt>
                <c:pt idx="204">
                  <c:v>169.13800000000001</c:v>
                </c:pt>
                <c:pt idx="205">
                  <c:v>169.81200000000001</c:v>
                </c:pt>
                <c:pt idx="206">
                  <c:v>170.47</c:v>
                </c:pt>
                <c:pt idx="207">
                  <c:v>171.119</c:v>
                </c:pt>
                <c:pt idx="208">
                  <c:v>171.78399999999999</c:v>
                </c:pt>
                <c:pt idx="209">
                  <c:v>172.446</c:v>
                </c:pt>
                <c:pt idx="210">
                  <c:v>173.10599999999999</c:v>
                </c:pt>
                <c:pt idx="211">
                  <c:v>173.76</c:v>
                </c:pt>
                <c:pt idx="212">
                  <c:v>174.41800000000001</c:v>
                </c:pt>
                <c:pt idx="213">
                  <c:v>175.07400000000001</c:v>
                </c:pt>
                <c:pt idx="214">
                  <c:v>175.74</c:v>
                </c:pt>
                <c:pt idx="215">
                  <c:v>176.40600000000001</c:v>
                </c:pt>
                <c:pt idx="216">
                  <c:v>177.06200000000001</c:v>
                </c:pt>
                <c:pt idx="217">
                  <c:v>177.733</c:v>
                </c:pt>
                <c:pt idx="218">
                  <c:v>178.39500000000001</c:v>
                </c:pt>
                <c:pt idx="219">
                  <c:v>179.04900000000001</c:v>
                </c:pt>
                <c:pt idx="220">
                  <c:v>179.715</c:v>
                </c:pt>
                <c:pt idx="221">
                  <c:v>180.37</c:v>
                </c:pt>
                <c:pt idx="222">
                  <c:v>181.05</c:v>
                </c:pt>
                <c:pt idx="223">
                  <c:v>181.703</c:v>
                </c:pt>
                <c:pt idx="224">
                  <c:v>182.36099999999999</c:v>
                </c:pt>
                <c:pt idx="225">
                  <c:v>183.017</c:v>
                </c:pt>
                <c:pt idx="226">
                  <c:v>183.67599999999999</c:v>
                </c:pt>
                <c:pt idx="227">
                  <c:v>184.32599999999999</c:v>
                </c:pt>
                <c:pt idx="228">
                  <c:v>184.98500000000001</c:v>
                </c:pt>
                <c:pt idx="229">
                  <c:v>185.63</c:v>
                </c:pt>
                <c:pt idx="230">
                  <c:v>186.292</c:v>
                </c:pt>
                <c:pt idx="231">
                  <c:v>186.95400000000001</c:v>
                </c:pt>
                <c:pt idx="232">
                  <c:v>187.60499999999999</c:v>
                </c:pt>
                <c:pt idx="233">
                  <c:v>188.25800000000001</c:v>
                </c:pt>
                <c:pt idx="234">
                  <c:v>188.917</c:v>
                </c:pt>
                <c:pt idx="235">
                  <c:v>189.56700000000001</c:v>
                </c:pt>
                <c:pt idx="236">
                  <c:v>190.239</c:v>
                </c:pt>
                <c:pt idx="237">
                  <c:v>190.898</c:v>
                </c:pt>
                <c:pt idx="238">
                  <c:v>191.571</c:v>
                </c:pt>
                <c:pt idx="239">
                  <c:v>192.22499999999999</c:v>
                </c:pt>
                <c:pt idx="240">
                  <c:v>192.904</c:v>
                </c:pt>
                <c:pt idx="241">
                  <c:v>193.58099999999999</c:v>
                </c:pt>
                <c:pt idx="242">
                  <c:v>194.23099999999999</c:v>
                </c:pt>
                <c:pt idx="243">
                  <c:v>194.905</c:v>
                </c:pt>
                <c:pt idx="244">
                  <c:v>195.57</c:v>
                </c:pt>
                <c:pt idx="245">
                  <c:v>196.23500000000001</c:v>
                </c:pt>
                <c:pt idx="246">
                  <c:v>196.886</c:v>
                </c:pt>
                <c:pt idx="247">
                  <c:v>197.55600000000001</c:v>
                </c:pt>
                <c:pt idx="248">
                  <c:v>198.21100000000001</c:v>
                </c:pt>
                <c:pt idx="249">
                  <c:v>198.88800000000001</c:v>
                </c:pt>
                <c:pt idx="250">
                  <c:v>199.54300000000001</c:v>
                </c:pt>
                <c:pt idx="251">
                  <c:v>200.18299999999999</c:v>
                </c:pt>
                <c:pt idx="252">
                  <c:v>200.84399999999999</c:v>
                </c:pt>
                <c:pt idx="253">
                  <c:v>201.505</c:v>
                </c:pt>
                <c:pt idx="254">
                  <c:v>202.16</c:v>
                </c:pt>
                <c:pt idx="255">
                  <c:v>202.828</c:v>
                </c:pt>
                <c:pt idx="256">
                  <c:v>203.47399999999999</c:v>
                </c:pt>
                <c:pt idx="257">
                  <c:v>204.12700000000001</c:v>
                </c:pt>
                <c:pt idx="258">
                  <c:v>204.78200000000001</c:v>
                </c:pt>
                <c:pt idx="259">
                  <c:v>205.43</c:v>
                </c:pt>
                <c:pt idx="260">
                  <c:v>206.09299999999999</c:v>
                </c:pt>
                <c:pt idx="261">
                  <c:v>206.755</c:v>
                </c:pt>
                <c:pt idx="262">
                  <c:v>207.417</c:v>
                </c:pt>
                <c:pt idx="263">
                  <c:v>208.083</c:v>
                </c:pt>
                <c:pt idx="264">
                  <c:v>208.733</c:v>
                </c:pt>
                <c:pt idx="265">
                  <c:v>209.37899999999999</c:v>
                </c:pt>
                <c:pt idx="266">
                  <c:v>210.05500000000001</c:v>
                </c:pt>
                <c:pt idx="267">
                  <c:v>210.708</c:v>
                </c:pt>
                <c:pt idx="268">
                  <c:v>211.36099999999999</c:v>
                </c:pt>
                <c:pt idx="269">
                  <c:v>212.006</c:v>
                </c:pt>
                <c:pt idx="270">
                  <c:v>212.68</c:v>
                </c:pt>
                <c:pt idx="271">
                  <c:v>213.32300000000001</c:v>
                </c:pt>
                <c:pt idx="272">
                  <c:v>213.98699999999999</c:v>
                </c:pt>
                <c:pt idx="273">
                  <c:v>214.66</c:v>
                </c:pt>
                <c:pt idx="274">
                  <c:v>215.315</c:v>
                </c:pt>
                <c:pt idx="275">
                  <c:v>215.96799999999999</c:v>
                </c:pt>
                <c:pt idx="276">
                  <c:v>216.62799999999999</c:v>
                </c:pt>
                <c:pt idx="277">
                  <c:v>217.29499999999999</c:v>
                </c:pt>
                <c:pt idx="278">
                  <c:v>217.964</c:v>
                </c:pt>
                <c:pt idx="279">
                  <c:v>218.61699999999999</c:v>
                </c:pt>
                <c:pt idx="280">
                  <c:v>219.29</c:v>
                </c:pt>
                <c:pt idx="281">
                  <c:v>219.96100000000001</c:v>
                </c:pt>
                <c:pt idx="282">
                  <c:v>220.61799999999999</c:v>
                </c:pt>
                <c:pt idx="283">
                  <c:v>221.279</c:v>
                </c:pt>
                <c:pt idx="284">
                  <c:v>221.94499999999999</c:v>
                </c:pt>
                <c:pt idx="285">
                  <c:v>222.59899999999999</c:v>
                </c:pt>
                <c:pt idx="286">
                  <c:v>223.26499999999999</c:v>
                </c:pt>
                <c:pt idx="287">
                  <c:v>223.92400000000001</c:v>
                </c:pt>
                <c:pt idx="288">
                  <c:v>224.58199999999999</c:v>
                </c:pt>
                <c:pt idx="289">
                  <c:v>225.23</c:v>
                </c:pt>
                <c:pt idx="290">
                  <c:v>225.89599999999999</c:v>
                </c:pt>
                <c:pt idx="291">
                  <c:v>226.54400000000001</c:v>
                </c:pt>
                <c:pt idx="292">
                  <c:v>227.208</c:v>
                </c:pt>
                <c:pt idx="293">
                  <c:v>227.87</c:v>
                </c:pt>
                <c:pt idx="294">
                  <c:v>228.52600000000001</c:v>
                </c:pt>
                <c:pt idx="295">
                  <c:v>229.172</c:v>
                </c:pt>
                <c:pt idx="296">
                  <c:v>229.82300000000001</c:v>
                </c:pt>
                <c:pt idx="297">
                  <c:v>230.47499999999999</c:v>
                </c:pt>
                <c:pt idx="298">
                  <c:v>231.14</c:v>
                </c:pt>
                <c:pt idx="299">
                  <c:v>231.791</c:v>
                </c:pt>
                <c:pt idx="300">
                  <c:v>232.46</c:v>
                </c:pt>
                <c:pt idx="301">
                  <c:v>233.096</c:v>
                </c:pt>
                <c:pt idx="302">
                  <c:v>233.75700000000001</c:v>
                </c:pt>
                <c:pt idx="303">
                  <c:v>234.416</c:v>
                </c:pt>
                <c:pt idx="304">
                  <c:v>235.07499999999999</c:v>
                </c:pt>
                <c:pt idx="305">
                  <c:v>235.73500000000001</c:v>
                </c:pt>
                <c:pt idx="306">
                  <c:v>236.38</c:v>
                </c:pt>
                <c:pt idx="307">
                  <c:v>237.05699999999999</c:v>
                </c:pt>
                <c:pt idx="308">
                  <c:v>237.714</c:v>
                </c:pt>
                <c:pt idx="309">
                  <c:v>238.37799999999999</c:v>
                </c:pt>
                <c:pt idx="310">
                  <c:v>239.03700000000001</c:v>
                </c:pt>
                <c:pt idx="311">
                  <c:v>239.69800000000001</c:v>
                </c:pt>
                <c:pt idx="312">
                  <c:v>240.352</c:v>
                </c:pt>
                <c:pt idx="313">
                  <c:v>240.99600000000001</c:v>
                </c:pt>
                <c:pt idx="314">
                  <c:v>241.654</c:v>
                </c:pt>
                <c:pt idx="315">
                  <c:v>242.303</c:v>
                </c:pt>
                <c:pt idx="316">
                  <c:v>242.95599999999999</c:v>
                </c:pt>
                <c:pt idx="317">
                  <c:v>243.619</c:v>
                </c:pt>
                <c:pt idx="318">
                  <c:v>244.286</c:v>
                </c:pt>
                <c:pt idx="319">
                  <c:v>244.94399999999999</c:v>
                </c:pt>
                <c:pt idx="320">
                  <c:v>245.62</c:v>
                </c:pt>
                <c:pt idx="321">
                  <c:v>246.26599999999999</c:v>
                </c:pt>
                <c:pt idx="322">
                  <c:v>246.93299999999999</c:v>
                </c:pt>
                <c:pt idx="323">
                  <c:v>247.589</c:v>
                </c:pt>
                <c:pt idx="324">
                  <c:v>248.262</c:v>
                </c:pt>
                <c:pt idx="325">
                  <c:v>248.90299999999999</c:v>
                </c:pt>
                <c:pt idx="326">
                  <c:v>249.56899999999999</c:v>
                </c:pt>
                <c:pt idx="327">
                  <c:v>250.202</c:v>
                </c:pt>
                <c:pt idx="328">
                  <c:v>250.863</c:v>
                </c:pt>
                <c:pt idx="329">
                  <c:v>251.517</c:v>
                </c:pt>
                <c:pt idx="330">
                  <c:v>252.17</c:v>
                </c:pt>
                <c:pt idx="331">
                  <c:v>252.82900000000001</c:v>
                </c:pt>
                <c:pt idx="332">
                  <c:v>253.48099999999999</c:v>
                </c:pt>
                <c:pt idx="333">
                  <c:v>254.131</c:v>
                </c:pt>
                <c:pt idx="334">
                  <c:v>254.78</c:v>
                </c:pt>
                <c:pt idx="335">
                  <c:v>255.43</c:v>
                </c:pt>
                <c:pt idx="336">
                  <c:v>256.09899999999999</c:v>
                </c:pt>
                <c:pt idx="337">
                  <c:v>256.75700000000001</c:v>
                </c:pt>
                <c:pt idx="338">
                  <c:v>257.41199999999998</c:v>
                </c:pt>
                <c:pt idx="339">
                  <c:v>258.07799999999997</c:v>
                </c:pt>
                <c:pt idx="340">
                  <c:v>258.762</c:v>
                </c:pt>
                <c:pt idx="341">
                  <c:v>259.41899999999998</c:v>
                </c:pt>
                <c:pt idx="342">
                  <c:v>260.08</c:v>
                </c:pt>
                <c:pt idx="343">
                  <c:v>260.762</c:v>
                </c:pt>
                <c:pt idx="344">
                  <c:v>261.43299999999999</c:v>
                </c:pt>
                <c:pt idx="345">
                  <c:v>262.10700000000003</c:v>
                </c:pt>
                <c:pt idx="346">
                  <c:v>262.79500000000002</c:v>
                </c:pt>
                <c:pt idx="347">
                  <c:v>263.47899999999998</c:v>
                </c:pt>
                <c:pt idx="348">
                  <c:v>264.14699999999999</c:v>
                </c:pt>
                <c:pt idx="349">
                  <c:v>264.83</c:v>
                </c:pt>
                <c:pt idx="350">
                  <c:v>265.52699999999999</c:v>
                </c:pt>
                <c:pt idx="351">
                  <c:v>266.18799999999999</c:v>
                </c:pt>
                <c:pt idx="352">
                  <c:v>266.86900000000003</c:v>
                </c:pt>
                <c:pt idx="353">
                  <c:v>267.55</c:v>
                </c:pt>
                <c:pt idx="354">
                  <c:v>268.23</c:v>
                </c:pt>
                <c:pt idx="355">
                  <c:v>268.90199999999999</c:v>
                </c:pt>
                <c:pt idx="356">
                  <c:v>269.57900000000001</c:v>
                </c:pt>
                <c:pt idx="357">
                  <c:v>270.25099999999998</c:v>
                </c:pt>
                <c:pt idx="358">
                  <c:v>270.94</c:v>
                </c:pt>
                <c:pt idx="359">
                  <c:v>271.60899999999998</c:v>
                </c:pt>
                <c:pt idx="360">
                  <c:v>272.291</c:v>
                </c:pt>
                <c:pt idx="361">
                  <c:v>272.96899999999999</c:v>
                </c:pt>
                <c:pt idx="362">
                  <c:v>273.66300000000001</c:v>
                </c:pt>
                <c:pt idx="363">
                  <c:v>274.334</c:v>
                </c:pt>
                <c:pt idx="364">
                  <c:v>275.02499999999998</c:v>
                </c:pt>
                <c:pt idx="365">
                  <c:v>275.709</c:v>
                </c:pt>
                <c:pt idx="366">
                  <c:v>276.38499999999999</c:v>
                </c:pt>
                <c:pt idx="367">
                  <c:v>277.06299999999999</c:v>
                </c:pt>
                <c:pt idx="368">
                  <c:v>277.74900000000002</c:v>
                </c:pt>
                <c:pt idx="369">
                  <c:v>278.42700000000002</c:v>
                </c:pt>
                <c:pt idx="370">
                  <c:v>279.11200000000002</c:v>
                </c:pt>
                <c:pt idx="371">
                  <c:v>279.79500000000002</c:v>
                </c:pt>
                <c:pt idx="372">
                  <c:v>280.47300000000001</c:v>
                </c:pt>
                <c:pt idx="373">
                  <c:v>281.16500000000002</c:v>
                </c:pt>
                <c:pt idx="374">
                  <c:v>281.846</c:v>
                </c:pt>
                <c:pt idx="375">
                  <c:v>282.52499999999998</c:v>
                </c:pt>
                <c:pt idx="376">
                  <c:v>283.20299999999997</c:v>
                </c:pt>
                <c:pt idx="377">
                  <c:v>283.88499999999999</c:v>
                </c:pt>
                <c:pt idx="378">
                  <c:v>284.57799999999997</c:v>
                </c:pt>
                <c:pt idx="379">
                  <c:v>285.25799999999998</c:v>
                </c:pt>
                <c:pt idx="380">
                  <c:v>285.93799999999999</c:v>
                </c:pt>
                <c:pt idx="381">
                  <c:v>286.62</c:v>
                </c:pt>
                <c:pt idx="382">
                  <c:v>287.30399999999997</c:v>
                </c:pt>
                <c:pt idx="383">
                  <c:v>287.97500000000002</c:v>
                </c:pt>
                <c:pt idx="384">
                  <c:v>288.666</c:v>
                </c:pt>
                <c:pt idx="385">
                  <c:v>289.35399999999998</c:v>
                </c:pt>
                <c:pt idx="386">
                  <c:v>290.03199999999998</c:v>
                </c:pt>
                <c:pt idx="387">
                  <c:v>290.71499999999997</c:v>
                </c:pt>
                <c:pt idx="388">
                  <c:v>291.39100000000002</c:v>
                </c:pt>
                <c:pt idx="389">
                  <c:v>292.08</c:v>
                </c:pt>
                <c:pt idx="390">
                  <c:v>292.755</c:v>
                </c:pt>
                <c:pt idx="391">
                  <c:v>293.43</c:v>
                </c:pt>
                <c:pt idx="392">
                  <c:v>294.108</c:v>
                </c:pt>
                <c:pt idx="393">
                  <c:v>294.779</c:v>
                </c:pt>
                <c:pt idx="394">
                  <c:v>295.464</c:v>
                </c:pt>
                <c:pt idx="395">
                  <c:v>296.13499999999999</c:v>
                </c:pt>
                <c:pt idx="396">
                  <c:v>296.82100000000003</c:v>
                </c:pt>
                <c:pt idx="397">
                  <c:v>297.50700000000001</c:v>
                </c:pt>
                <c:pt idx="398">
                  <c:v>298.18799999999999</c:v>
                </c:pt>
                <c:pt idx="399">
                  <c:v>298.86500000000001</c:v>
                </c:pt>
                <c:pt idx="400">
                  <c:v>299.56299999999999</c:v>
                </c:pt>
                <c:pt idx="401">
                  <c:v>300.24200000000002</c:v>
                </c:pt>
                <c:pt idx="402">
                  <c:v>300.92200000000003</c:v>
                </c:pt>
                <c:pt idx="403">
                  <c:v>301.60500000000002</c:v>
                </c:pt>
                <c:pt idx="404">
                  <c:v>302.291</c:v>
                </c:pt>
                <c:pt idx="405">
                  <c:v>302.96499999999997</c:v>
                </c:pt>
                <c:pt idx="406">
                  <c:v>303.65100000000001</c:v>
                </c:pt>
                <c:pt idx="407">
                  <c:v>304.33100000000002</c:v>
                </c:pt>
                <c:pt idx="408">
                  <c:v>305.00099999999998</c:v>
                </c:pt>
                <c:pt idx="409">
                  <c:v>305.67099999999999</c:v>
                </c:pt>
                <c:pt idx="410">
                  <c:v>306.35399999999998</c:v>
                </c:pt>
                <c:pt idx="411">
                  <c:v>307.03199999999998</c:v>
                </c:pt>
                <c:pt idx="412">
                  <c:v>307.71499999999997</c:v>
                </c:pt>
                <c:pt idx="413">
                  <c:v>308.399</c:v>
                </c:pt>
                <c:pt idx="414">
                  <c:v>309.09199999999998</c:v>
                </c:pt>
                <c:pt idx="415">
                  <c:v>309.76799999999997</c:v>
                </c:pt>
                <c:pt idx="416">
                  <c:v>310.44299999999998</c:v>
                </c:pt>
                <c:pt idx="417">
                  <c:v>311.10899999999998</c:v>
                </c:pt>
                <c:pt idx="418">
                  <c:v>311.78100000000001</c:v>
                </c:pt>
                <c:pt idx="419">
                  <c:v>312.45400000000001</c:v>
                </c:pt>
                <c:pt idx="420">
                  <c:v>313.12700000000001</c:v>
                </c:pt>
                <c:pt idx="421">
                  <c:v>313.78699999999998</c:v>
                </c:pt>
                <c:pt idx="422">
                  <c:v>314.47699999999998</c:v>
                </c:pt>
                <c:pt idx="423">
                  <c:v>315.14299999999997</c:v>
                </c:pt>
                <c:pt idx="424">
                  <c:v>315.80900000000003</c:v>
                </c:pt>
                <c:pt idx="425">
                  <c:v>316.49200000000002</c:v>
                </c:pt>
                <c:pt idx="426">
                  <c:v>317.19200000000001</c:v>
                </c:pt>
                <c:pt idx="427">
                  <c:v>317.858</c:v>
                </c:pt>
                <c:pt idx="428">
                  <c:v>318.553</c:v>
                </c:pt>
                <c:pt idx="429">
                  <c:v>319.22300000000001</c:v>
                </c:pt>
                <c:pt idx="430">
                  <c:v>319.92</c:v>
                </c:pt>
                <c:pt idx="431">
                  <c:v>320.58600000000001</c:v>
                </c:pt>
                <c:pt idx="432">
                  <c:v>321.26</c:v>
                </c:pt>
                <c:pt idx="433">
                  <c:v>321.92399999999998</c:v>
                </c:pt>
                <c:pt idx="434">
                  <c:v>322.59199999999998</c:v>
                </c:pt>
                <c:pt idx="435">
                  <c:v>323.26400000000001</c:v>
                </c:pt>
                <c:pt idx="436">
                  <c:v>323.93599999999998</c:v>
                </c:pt>
                <c:pt idx="437">
                  <c:v>324.608</c:v>
                </c:pt>
                <c:pt idx="438">
                  <c:v>325.29199999999997</c:v>
                </c:pt>
                <c:pt idx="439">
                  <c:v>325.96499999999997</c:v>
                </c:pt>
                <c:pt idx="440">
                  <c:v>326.64</c:v>
                </c:pt>
                <c:pt idx="441">
                  <c:v>327.30700000000002</c:v>
                </c:pt>
                <c:pt idx="442">
                  <c:v>327.98500000000001</c:v>
                </c:pt>
                <c:pt idx="443">
                  <c:v>328.66399999999999</c:v>
                </c:pt>
                <c:pt idx="444">
                  <c:v>329.34</c:v>
                </c:pt>
                <c:pt idx="445">
                  <c:v>330.01</c:v>
                </c:pt>
                <c:pt idx="446">
                  <c:v>330.69</c:v>
                </c:pt>
                <c:pt idx="447">
                  <c:v>331.35599999999999</c:v>
                </c:pt>
                <c:pt idx="448">
                  <c:v>332.03500000000003</c:v>
                </c:pt>
                <c:pt idx="449">
                  <c:v>332.72300000000001</c:v>
                </c:pt>
                <c:pt idx="450">
                  <c:v>333.39499999999998</c:v>
                </c:pt>
                <c:pt idx="451">
                  <c:v>334.08100000000002</c:v>
                </c:pt>
                <c:pt idx="452">
                  <c:v>334.762</c:v>
                </c:pt>
                <c:pt idx="453">
                  <c:v>335.447</c:v>
                </c:pt>
                <c:pt idx="454">
                  <c:v>336.13600000000002</c:v>
                </c:pt>
                <c:pt idx="455">
                  <c:v>336.81</c:v>
                </c:pt>
                <c:pt idx="456">
                  <c:v>337.48500000000001</c:v>
                </c:pt>
                <c:pt idx="457">
                  <c:v>338.178</c:v>
                </c:pt>
                <c:pt idx="458">
                  <c:v>338.86</c:v>
                </c:pt>
                <c:pt idx="459">
                  <c:v>339.53199999999998</c:v>
                </c:pt>
                <c:pt idx="460">
                  <c:v>340.21</c:v>
                </c:pt>
                <c:pt idx="461">
                  <c:v>340.88299999999998</c:v>
                </c:pt>
                <c:pt idx="462">
                  <c:v>341.56900000000002</c:v>
                </c:pt>
                <c:pt idx="463">
                  <c:v>342.24900000000002</c:v>
                </c:pt>
                <c:pt idx="464">
                  <c:v>342.93099999999998</c:v>
                </c:pt>
                <c:pt idx="465">
                  <c:v>343.608</c:v>
                </c:pt>
                <c:pt idx="466">
                  <c:v>344.28800000000001</c:v>
                </c:pt>
                <c:pt idx="467">
                  <c:v>344.95499999999998</c:v>
                </c:pt>
                <c:pt idx="468">
                  <c:v>345.63299999999998</c:v>
                </c:pt>
                <c:pt idx="469">
                  <c:v>346.29700000000003</c:v>
                </c:pt>
                <c:pt idx="470">
                  <c:v>346.98</c:v>
                </c:pt>
                <c:pt idx="471">
                  <c:v>347.65800000000002</c:v>
                </c:pt>
                <c:pt idx="472">
                  <c:v>348.32</c:v>
                </c:pt>
                <c:pt idx="473">
                  <c:v>348.98700000000002</c:v>
                </c:pt>
                <c:pt idx="474">
                  <c:v>349.64800000000002</c:v>
                </c:pt>
                <c:pt idx="475">
                  <c:v>350.315</c:v>
                </c:pt>
                <c:pt idx="476">
                  <c:v>350.98899999999998</c:v>
                </c:pt>
                <c:pt idx="477">
                  <c:v>351.66899999999998</c:v>
                </c:pt>
                <c:pt idx="478">
                  <c:v>352.32600000000002</c:v>
                </c:pt>
                <c:pt idx="479">
                  <c:v>353.00700000000001</c:v>
                </c:pt>
                <c:pt idx="480">
                  <c:v>353.66699999999997</c:v>
                </c:pt>
                <c:pt idx="481">
                  <c:v>354.346</c:v>
                </c:pt>
                <c:pt idx="482">
                  <c:v>355.02</c:v>
                </c:pt>
                <c:pt idx="483">
                  <c:v>355.69200000000001</c:v>
                </c:pt>
                <c:pt idx="484">
                  <c:v>356.38400000000001</c:v>
                </c:pt>
                <c:pt idx="485">
                  <c:v>357.06200000000001</c:v>
                </c:pt>
                <c:pt idx="486">
                  <c:v>357.74599999999998</c:v>
                </c:pt>
                <c:pt idx="487">
                  <c:v>358.41899999999998</c:v>
                </c:pt>
                <c:pt idx="488">
                  <c:v>359.08600000000001</c:v>
                </c:pt>
                <c:pt idx="489">
                  <c:v>359.76799999999997</c:v>
                </c:pt>
                <c:pt idx="490">
                  <c:v>360.428</c:v>
                </c:pt>
                <c:pt idx="491">
                  <c:v>361.10399999999998</c:v>
                </c:pt>
                <c:pt idx="492">
                  <c:v>361.76900000000001</c:v>
                </c:pt>
                <c:pt idx="493">
                  <c:v>362.45400000000001</c:v>
                </c:pt>
                <c:pt idx="494">
                  <c:v>363.11399999999998</c:v>
                </c:pt>
                <c:pt idx="495">
                  <c:v>363.77</c:v>
                </c:pt>
                <c:pt idx="496">
                  <c:v>364.435</c:v>
                </c:pt>
                <c:pt idx="497">
                  <c:v>365.10300000000001</c:v>
                </c:pt>
                <c:pt idx="498">
                  <c:v>365.77800000000002</c:v>
                </c:pt>
                <c:pt idx="499">
                  <c:v>366.45299999999997</c:v>
                </c:pt>
                <c:pt idx="500">
                  <c:v>367.11700000000002</c:v>
                </c:pt>
                <c:pt idx="501">
                  <c:v>367.80099999999999</c:v>
                </c:pt>
                <c:pt idx="502">
                  <c:v>368.46499999999997</c:v>
                </c:pt>
                <c:pt idx="503">
                  <c:v>369.14699999999999</c:v>
                </c:pt>
                <c:pt idx="504">
                  <c:v>369.81400000000002</c:v>
                </c:pt>
                <c:pt idx="505">
                  <c:v>370.48399999999998</c:v>
                </c:pt>
                <c:pt idx="506">
                  <c:v>371.15899999999999</c:v>
                </c:pt>
                <c:pt idx="507">
                  <c:v>371.84699999999998</c:v>
                </c:pt>
                <c:pt idx="508">
                  <c:v>372.52100000000002</c:v>
                </c:pt>
                <c:pt idx="509">
                  <c:v>373.19499999999999</c:v>
                </c:pt>
                <c:pt idx="510">
                  <c:v>373.88400000000001</c:v>
                </c:pt>
                <c:pt idx="511">
                  <c:v>374.57299999999998</c:v>
                </c:pt>
                <c:pt idx="512">
                  <c:v>375.24099999999999</c:v>
                </c:pt>
                <c:pt idx="513">
                  <c:v>375.93</c:v>
                </c:pt>
                <c:pt idx="514">
                  <c:v>376.61500000000001</c:v>
                </c:pt>
                <c:pt idx="515">
                  <c:v>377.286</c:v>
                </c:pt>
                <c:pt idx="516">
                  <c:v>377.95800000000003</c:v>
                </c:pt>
                <c:pt idx="517">
                  <c:v>378.62299999999999</c:v>
                </c:pt>
                <c:pt idx="518">
                  <c:v>379.30500000000001</c:v>
                </c:pt>
                <c:pt idx="519">
                  <c:v>379.97899999999998</c:v>
                </c:pt>
                <c:pt idx="520">
                  <c:v>380.65100000000001</c:v>
                </c:pt>
                <c:pt idx="521">
                  <c:v>381.32100000000003</c:v>
                </c:pt>
                <c:pt idx="522">
                  <c:v>382</c:v>
                </c:pt>
                <c:pt idx="523">
                  <c:v>382.673</c:v>
                </c:pt>
                <c:pt idx="524">
                  <c:v>383.34300000000002</c:v>
                </c:pt>
                <c:pt idx="525">
                  <c:v>384.01</c:v>
                </c:pt>
                <c:pt idx="526">
                  <c:v>384.678</c:v>
                </c:pt>
                <c:pt idx="527">
                  <c:v>385.35399999999998</c:v>
                </c:pt>
                <c:pt idx="528">
                  <c:v>386.02800000000002</c:v>
                </c:pt>
                <c:pt idx="529">
                  <c:v>386.69099999999997</c:v>
                </c:pt>
                <c:pt idx="530">
                  <c:v>387.37400000000002</c:v>
                </c:pt>
                <c:pt idx="531">
                  <c:v>388.04300000000001</c:v>
                </c:pt>
                <c:pt idx="532">
                  <c:v>388.72</c:v>
                </c:pt>
                <c:pt idx="533">
                  <c:v>389.4</c:v>
                </c:pt>
                <c:pt idx="534">
                  <c:v>390.06599999999997</c:v>
                </c:pt>
                <c:pt idx="535">
                  <c:v>390.74900000000002</c:v>
                </c:pt>
                <c:pt idx="536">
                  <c:v>391.42599999999999</c:v>
                </c:pt>
                <c:pt idx="537">
                  <c:v>392.09199999999998</c:v>
                </c:pt>
                <c:pt idx="538">
                  <c:v>392.76600000000002</c:v>
                </c:pt>
                <c:pt idx="539">
                  <c:v>393.42599999999999</c:v>
                </c:pt>
                <c:pt idx="540">
                  <c:v>394.096</c:v>
                </c:pt>
                <c:pt idx="541">
                  <c:v>394.77</c:v>
                </c:pt>
                <c:pt idx="542">
                  <c:v>395.43</c:v>
                </c:pt>
                <c:pt idx="543">
                  <c:v>396.09</c:v>
                </c:pt>
                <c:pt idx="544">
                  <c:v>396.74900000000002</c:v>
                </c:pt>
                <c:pt idx="545">
                  <c:v>397.41500000000002</c:v>
                </c:pt>
                <c:pt idx="546">
                  <c:v>398.08100000000002</c:v>
                </c:pt>
                <c:pt idx="547">
                  <c:v>398.75700000000001</c:v>
                </c:pt>
                <c:pt idx="548">
                  <c:v>399.423</c:v>
                </c:pt>
                <c:pt idx="549">
                  <c:v>400.1</c:v>
                </c:pt>
                <c:pt idx="550">
                  <c:v>400.76</c:v>
                </c:pt>
                <c:pt idx="551">
                  <c:v>401.416</c:v>
                </c:pt>
                <c:pt idx="552">
                  <c:v>402.09100000000001</c:v>
                </c:pt>
                <c:pt idx="553">
                  <c:v>402.75799999999998</c:v>
                </c:pt>
                <c:pt idx="554">
                  <c:v>403.423</c:v>
                </c:pt>
                <c:pt idx="555">
                  <c:v>404.10500000000002</c:v>
                </c:pt>
                <c:pt idx="556">
                  <c:v>404.76299999999998</c:v>
                </c:pt>
                <c:pt idx="557">
                  <c:v>405.43400000000003</c:v>
                </c:pt>
                <c:pt idx="558">
                  <c:v>406.10399999999998</c:v>
                </c:pt>
                <c:pt idx="559">
                  <c:v>406.77199999999999</c:v>
                </c:pt>
                <c:pt idx="560">
                  <c:v>407.45100000000002</c:v>
                </c:pt>
                <c:pt idx="561">
                  <c:v>408.11500000000001</c:v>
                </c:pt>
                <c:pt idx="562">
                  <c:v>408.78899999999999</c:v>
                </c:pt>
                <c:pt idx="563">
                  <c:v>409.45600000000002</c:v>
                </c:pt>
                <c:pt idx="564">
                  <c:v>410.12099999999998</c:v>
                </c:pt>
                <c:pt idx="565">
                  <c:v>410.78399999999999</c:v>
                </c:pt>
                <c:pt idx="566">
                  <c:v>411.46800000000002</c:v>
                </c:pt>
                <c:pt idx="567">
                  <c:v>412.137</c:v>
                </c:pt>
                <c:pt idx="568">
                  <c:v>412.82900000000001</c:v>
                </c:pt>
                <c:pt idx="569">
                  <c:v>413.5</c:v>
                </c:pt>
                <c:pt idx="570">
                  <c:v>414.17500000000001</c:v>
                </c:pt>
                <c:pt idx="571">
                  <c:v>414.84500000000003</c:v>
                </c:pt>
                <c:pt idx="572">
                  <c:v>415.51299999999998</c:v>
                </c:pt>
                <c:pt idx="573">
                  <c:v>416.19600000000003</c:v>
                </c:pt>
                <c:pt idx="574">
                  <c:v>416.86399999999998</c:v>
                </c:pt>
                <c:pt idx="575">
                  <c:v>417.53500000000003</c:v>
                </c:pt>
                <c:pt idx="576">
                  <c:v>418.21300000000002</c:v>
                </c:pt>
                <c:pt idx="577">
                  <c:v>418.899</c:v>
                </c:pt>
                <c:pt idx="578">
                  <c:v>419.56599999999997</c:v>
                </c:pt>
                <c:pt idx="579">
                  <c:v>420.25200000000001</c:v>
                </c:pt>
                <c:pt idx="580">
                  <c:v>420.90300000000002</c:v>
                </c:pt>
                <c:pt idx="581">
                  <c:v>421.577</c:v>
                </c:pt>
                <c:pt idx="582">
                  <c:v>422.24599999999998</c:v>
                </c:pt>
                <c:pt idx="583">
                  <c:v>422.923</c:v>
                </c:pt>
                <c:pt idx="584">
                  <c:v>423.59199999999998</c:v>
                </c:pt>
                <c:pt idx="585">
                  <c:v>424.262</c:v>
                </c:pt>
                <c:pt idx="586">
                  <c:v>424.93700000000001</c:v>
                </c:pt>
                <c:pt idx="587">
                  <c:v>425.61700000000002</c:v>
                </c:pt>
                <c:pt idx="588">
                  <c:v>426.29300000000001</c:v>
                </c:pt>
                <c:pt idx="589">
                  <c:v>426.97199999999998</c:v>
                </c:pt>
                <c:pt idx="590">
                  <c:v>427.649</c:v>
                </c:pt>
                <c:pt idx="591">
                  <c:v>428.32299999999998</c:v>
                </c:pt>
                <c:pt idx="592">
                  <c:v>428.995</c:v>
                </c:pt>
                <c:pt idx="593">
                  <c:v>429.673</c:v>
                </c:pt>
                <c:pt idx="594">
                  <c:v>430.34100000000001</c:v>
                </c:pt>
                <c:pt idx="595">
                  <c:v>431.02100000000002</c:v>
                </c:pt>
                <c:pt idx="596">
                  <c:v>431.68400000000003</c:v>
                </c:pt>
                <c:pt idx="597">
                  <c:v>432.35700000000003</c:v>
                </c:pt>
                <c:pt idx="598">
                  <c:v>433.03800000000001</c:v>
                </c:pt>
                <c:pt idx="599">
                  <c:v>433.709</c:v>
                </c:pt>
                <c:pt idx="600">
                  <c:v>434.38</c:v>
                </c:pt>
                <c:pt idx="601">
                  <c:v>435.04500000000002</c:v>
                </c:pt>
                <c:pt idx="602">
                  <c:v>435.71699999999998</c:v>
                </c:pt>
                <c:pt idx="603">
                  <c:v>436.40300000000002</c:v>
                </c:pt>
                <c:pt idx="604">
                  <c:v>437.06799999999998</c:v>
                </c:pt>
                <c:pt idx="605">
                  <c:v>437.73899999999998</c:v>
                </c:pt>
                <c:pt idx="606">
                  <c:v>438.39100000000002</c:v>
                </c:pt>
                <c:pt idx="607">
                  <c:v>439.05500000000001</c:v>
                </c:pt>
                <c:pt idx="608">
                  <c:v>439.72899999999998</c:v>
                </c:pt>
                <c:pt idx="609">
                  <c:v>440.387</c:v>
                </c:pt>
                <c:pt idx="610">
                  <c:v>441.04899999999998</c:v>
                </c:pt>
                <c:pt idx="611">
                  <c:v>441.72300000000001</c:v>
                </c:pt>
                <c:pt idx="612">
                  <c:v>442.40199999999999</c:v>
                </c:pt>
                <c:pt idx="613">
                  <c:v>443.07900000000001</c:v>
                </c:pt>
                <c:pt idx="614">
                  <c:v>443.74599999999998</c:v>
                </c:pt>
                <c:pt idx="615">
                  <c:v>444.416</c:v>
                </c:pt>
                <c:pt idx="616">
                  <c:v>445.08800000000002</c:v>
                </c:pt>
                <c:pt idx="617">
                  <c:v>445.76100000000002</c:v>
                </c:pt>
                <c:pt idx="618">
                  <c:v>446.42500000000001</c:v>
                </c:pt>
                <c:pt idx="619">
                  <c:v>447.09800000000001</c:v>
                </c:pt>
                <c:pt idx="620">
                  <c:v>447.76900000000001</c:v>
                </c:pt>
                <c:pt idx="621">
                  <c:v>448.44200000000001</c:v>
                </c:pt>
                <c:pt idx="622">
                  <c:v>449.11799999999999</c:v>
                </c:pt>
                <c:pt idx="623">
                  <c:v>449.77699999999999</c:v>
                </c:pt>
                <c:pt idx="624">
                  <c:v>450.45400000000001</c:v>
                </c:pt>
                <c:pt idx="625">
                  <c:v>451.12200000000001</c:v>
                </c:pt>
                <c:pt idx="626">
                  <c:v>451.8</c:v>
                </c:pt>
                <c:pt idx="627">
                  <c:v>452.47800000000001</c:v>
                </c:pt>
                <c:pt idx="628">
                  <c:v>453.13799999999998</c:v>
                </c:pt>
                <c:pt idx="629">
                  <c:v>453.803</c:v>
                </c:pt>
                <c:pt idx="630">
                  <c:v>454.476</c:v>
                </c:pt>
                <c:pt idx="631">
                  <c:v>455.142</c:v>
                </c:pt>
                <c:pt idx="632">
                  <c:v>455.81400000000002</c:v>
                </c:pt>
                <c:pt idx="633">
                  <c:v>456.49900000000002</c:v>
                </c:pt>
                <c:pt idx="634">
                  <c:v>457.14800000000002</c:v>
                </c:pt>
                <c:pt idx="635">
                  <c:v>457.83100000000002</c:v>
                </c:pt>
                <c:pt idx="636">
                  <c:v>458.49200000000002</c:v>
                </c:pt>
                <c:pt idx="637">
                  <c:v>459.15699999999998</c:v>
                </c:pt>
                <c:pt idx="638">
                  <c:v>459.822</c:v>
                </c:pt>
                <c:pt idx="639">
                  <c:v>460.49599999999998</c:v>
                </c:pt>
                <c:pt idx="640">
                  <c:v>461.166</c:v>
                </c:pt>
                <c:pt idx="641">
                  <c:v>461.83699999999999</c:v>
                </c:pt>
                <c:pt idx="642">
                  <c:v>462.52100000000002</c:v>
                </c:pt>
                <c:pt idx="643">
                  <c:v>463.19200000000001</c:v>
                </c:pt>
                <c:pt idx="644">
                  <c:v>463.851</c:v>
                </c:pt>
                <c:pt idx="645">
                  <c:v>464.52600000000001</c:v>
                </c:pt>
                <c:pt idx="646">
                  <c:v>465.18799999999999</c:v>
                </c:pt>
                <c:pt idx="647">
                  <c:v>465.85899999999998</c:v>
                </c:pt>
                <c:pt idx="648">
                  <c:v>466.50900000000001</c:v>
                </c:pt>
                <c:pt idx="649">
                  <c:v>467.18200000000002</c:v>
                </c:pt>
                <c:pt idx="650">
                  <c:v>467.85</c:v>
                </c:pt>
                <c:pt idx="651">
                  <c:v>468.512</c:v>
                </c:pt>
                <c:pt idx="652">
                  <c:v>469.18799999999999</c:v>
                </c:pt>
                <c:pt idx="653">
                  <c:v>469.85899999999998</c:v>
                </c:pt>
                <c:pt idx="654">
                  <c:v>470.53699999999998</c:v>
                </c:pt>
                <c:pt idx="655">
                  <c:v>471.21499999999997</c:v>
                </c:pt>
                <c:pt idx="656">
                  <c:v>471.88499999999999</c:v>
                </c:pt>
                <c:pt idx="657">
                  <c:v>472.56</c:v>
                </c:pt>
                <c:pt idx="658">
                  <c:v>473.22899999999998</c:v>
                </c:pt>
                <c:pt idx="659">
                  <c:v>473.89800000000002</c:v>
                </c:pt>
                <c:pt idx="660">
                  <c:v>474.572</c:v>
                </c:pt>
                <c:pt idx="661">
                  <c:v>475.23899999999998</c:v>
                </c:pt>
                <c:pt idx="662">
                  <c:v>475.91</c:v>
                </c:pt>
                <c:pt idx="663">
                  <c:v>476.58699999999999</c:v>
                </c:pt>
                <c:pt idx="664">
                  <c:v>477.24799999999999</c:v>
                </c:pt>
                <c:pt idx="665">
                  <c:v>477.94099999999997</c:v>
                </c:pt>
                <c:pt idx="666">
                  <c:v>478.61</c:v>
                </c:pt>
                <c:pt idx="667">
                  <c:v>479.27499999999998</c:v>
                </c:pt>
                <c:pt idx="668">
                  <c:v>479.95299999999997</c:v>
                </c:pt>
                <c:pt idx="669">
                  <c:v>480.61799999999999</c:v>
                </c:pt>
                <c:pt idx="670">
                  <c:v>481.30099999999999</c:v>
                </c:pt>
                <c:pt idx="671">
                  <c:v>481.95</c:v>
                </c:pt>
                <c:pt idx="672">
                  <c:v>482.625</c:v>
                </c:pt>
                <c:pt idx="673">
                  <c:v>483.29599999999999</c:v>
                </c:pt>
                <c:pt idx="674">
                  <c:v>483.952</c:v>
                </c:pt>
                <c:pt idx="675">
                  <c:v>484.608</c:v>
                </c:pt>
                <c:pt idx="676">
                  <c:v>485.298</c:v>
                </c:pt>
                <c:pt idx="677">
                  <c:v>485.96699999999998</c:v>
                </c:pt>
                <c:pt idx="678">
                  <c:v>486.64600000000002</c:v>
                </c:pt>
                <c:pt idx="679">
                  <c:v>487.30200000000002</c:v>
                </c:pt>
                <c:pt idx="680">
                  <c:v>487.98099999999999</c:v>
                </c:pt>
                <c:pt idx="681">
                  <c:v>488.64400000000001</c:v>
                </c:pt>
                <c:pt idx="682">
                  <c:v>489.31</c:v>
                </c:pt>
                <c:pt idx="683">
                  <c:v>489.95699999999999</c:v>
                </c:pt>
                <c:pt idx="684">
                  <c:v>490.61099999999999</c:v>
                </c:pt>
                <c:pt idx="685">
                  <c:v>491.28500000000003</c:v>
                </c:pt>
                <c:pt idx="686">
                  <c:v>491.952</c:v>
                </c:pt>
                <c:pt idx="687">
                  <c:v>492.63299999999998</c:v>
                </c:pt>
                <c:pt idx="688">
                  <c:v>493.31</c:v>
                </c:pt>
                <c:pt idx="689">
                  <c:v>493.988</c:v>
                </c:pt>
                <c:pt idx="690">
                  <c:v>494.64699999999999</c:v>
                </c:pt>
                <c:pt idx="691">
                  <c:v>495.31200000000001</c:v>
                </c:pt>
                <c:pt idx="692">
                  <c:v>495.95699999999999</c:v>
                </c:pt>
                <c:pt idx="693">
                  <c:v>496.63200000000001</c:v>
                </c:pt>
                <c:pt idx="694">
                  <c:v>497.30399999999997</c:v>
                </c:pt>
                <c:pt idx="695">
                  <c:v>497.971</c:v>
                </c:pt>
                <c:pt idx="696">
                  <c:v>498.65899999999999</c:v>
                </c:pt>
                <c:pt idx="697">
                  <c:v>499.32</c:v>
                </c:pt>
                <c:pt idx="698">
                  <c:v>499.98599999999999</c:v>
                </c:pt>
                <c:pt idx="699">
                  <c:v>500.65</c:v>
                </c:pt>
                <c:pt idx="700">
                  <c:v>501.32299999999998</c:v>
                </c:pt>
                <c:pt idx="701">
                  <c:v>502.00099999999998</c:v>
                </c:pt>
                <c:pt idx="702">
                  <c:v>502.66899999999998</c:v>
                </c:pt>
                <c:pt idx="703">
                  <c:v>503.339</c:v>
                </c:pt>
                <c:pt idx="704">
                  <c:v>504.02199999999999</c:v>
                </c:pt>
                <c:pt idx="705">
                  <c:v>504.685</c:v>
                </c:pt>
                <c:pt idx="706">
                  <c:v>505.35300000000001</c:v>
                </c:pt>
                <c:pt idx="707">
                  <c:v>506.00299999999999</c:v>
                </c:pt>
                <c:pt idx="708">
                  <c:v>506.67500000000001</c:v>
                </c:pt>
                <c:pt idx="709">
                  <c:v>507.33300000000003</c:v>
                </c:pt>
                <c:pt idx="710">
                  <c:v>508.00099999999998</c:v>
                </c:pt>
                <c:pt idx="711">
                  <c:v>508.65499999999997</c:v>
                </c:pt>
                <c:pt idx="712">
                  <c:v>509.32900000000001</c:v>
                </c:pt>
                <c:pt idx="713">
                  <c:v>510.00599999999997</c:v>
                </c:pt>
                <c:pt idx="714">
                  <c:v>510.67</c:v>
                </c:pt>
                <c:pt idx="715">
                  <c:v>511.32600000000002</c:v>
                </c:pt>
                <c:pt idx="716">
                  <c:v>512.00199999999995</c:v>
                </c:pt>
                <c:pt idx="717">
                  <c:v>512.66300000000001</c:v>
                </c:pt>
                <c:pt idx="718">
                  <c:v>513.32600000000002</c:v>
                </c:pt>
                <c:pt idx="719">
                  <c:v>513.99300000000005</c:v>
                </c:pt>
                <c:pt idx="720">
                  <c:v>514.65</c:v>
                </c:pt>
                <c:pt idx="721">
                  <c:v>515.33000000000004</c:v>
                </c:pt>
                <c:pt idx="722">
                  <c:v>515.99599999999998</c:v>
                </c:pt>
                <c:pt idx="723">
                  <c:v>516.65200000000004</c:v>
                </c:pt>
                <c:pt idx="724">
                  <c:v>517.327</c:v>
                </c:pt>
                <c:pt idx="725">
                  <c:v>517.98900000000003</c:v>
                </c:pt>
                <c:pt idx="726">
                  <c:v>518.66200000000003</c:v>
                </c:pt>
                <c:pt idx="727">
                  <c:v>519.33900000000006</c:v>
                </c:pt>
                <c:pt idx="728">
                  <c:v>520</c:v>
                </c:pt>
                <c:pt idx="729">
                  <c:v>520.673</c:v>
                </c:pt>
                <c:pt idx="730">
                  <c:v>521.35</c:v>
                </c:pt>
                <c:pt idx="731">
                  <c:v>522.03200000000004</c:v>
                </c:pt>
                <c:pt idx="732">
                  <c:v>522.71199999999999</c:v>
                </c:pt>
                <c:pt idx="733">
                  <c:v>523.38199999999995</c:v>
                </c:pt>
                <c:pt idx="734">
                  <c:v>524.04999999999995</c:v>
                </c:pt>
                <c:pt idx="735">
                  <c:v>524.726</c:v>
                </c:pt>
                <c:pt idx="736">
                  <c:v>525.39099999999996</c:v>
                </c:pt>
                <c:pt idx="737">
                  <c:v>526.06100000000004</c:v>
                </c:pt>
                <c:pt idx="738">
                  <c:v>526.72900000000004</c:v>
                </c:pt>
                <c:pt idx="739">
                  <c:v>527.39</c:v>
                </c:pt>
                <c:pt idx="740">
                  <c:v>528.05100000000004</c:v>
                </c:pt>
                <c:pt idx="741">
                  <c:v>528.71900000000005</c:v>
                </c:pt>
                <c:pt idx="742">
                  <c:v>529.38300000000004</c:v>
                </c:pt>
                <c:pt idx="743">
                  <c:v>530.04300000000001</c:v>
                </c:pt>
                <c:pt idx="744">
                  <c:v>530.70100000000002</c:v>
                </c:pt>
                <c:pt idx="745">
                  <c:v>531.35699999999997</c:v>
                </c:pt>
                <c:pt idx="746">
                  <c:v>532.005</c:v>
                </c:pt>
                <c:pt idx="747">
                  <c:v>532.67100000000005</c:v>
                </c:pt>
                <c:pt idx="748">
                  <c:v>533.31799999999998</c:v>
                </c:pt>
                <c:pt idx="749">
                  <c:v>533.97799999999995</c:v>
                </c:pt>
                <c:pt idx="750">
                  <c:v>534.65200000000004</c:v>
                </c:pt>
                <c:pt idx="751">
                  <c:v>535.31700000000001</c:v>
                </c:pt>
                <c:pt idx="752">
                  <c:v>535.97699999999998</c:v>
                </c:pt>
                <c:pt idx="753">
                  <c:v>536.65</c:v>
                </c:pt>
                <c:pt idx="754">
                  <c:v>537.31500000000005</c:v>
                </c:pt>
                <c:pt idx="755">
                  <c:v>537.98299999999995</c:v>
                </c:pt>
                <c:pt idx="756">
                  <c:v>538.64599999999996</c:v>
                </c:pt>
                <c:pt idx="757">
                  <c:v>539.31700000000001</c:v>
                </c:pt>
                <c:pt idx="758">
                  <c:v>539.98199999999997</c:v>
                </c:pt>
                <c:pt idx="759">
                  <c:v>540.65300000000002</c:v>
                </c:pt>
                <c:pt idx="760">
                  <c:v>541.32500000000005</c:v>
                </c:pt>
                <c:pt idx="761">
                  <c:v>541.98699999999997</c:v>
                </c:pt>
                <c:pt idx="762">
                  <c:v>542.65200000000004</c:v>
                </c:pt>
                <c:pt idx="763">
                  <c:v>543.322</c:v>
                </c:pt>
                <c:pt idx="764">
                  <c:v>543.98</c:v>
                </c:pt>
                <c:pt idx="765">
                  <c:v>544.66600000000005</c:v>
                </c:pt>
                <c:pt idx="766">
                  <c:v>545.33000000000004</c:v>
                </c:pt>
                <c:pt idx="767">
                  <c:v>545.99800000000005</c:v>
                </c:pt>
                <c:pt idx="768">
                  <c:v>546.66499999999996</c:v>
                </c:pt>
                <c:pt idx="769">
                  <c:v>547.34500000000003</c:v>
                </c:pt>
                <c:pt idx="770">
                  <c:v>548.024</c:v>
                </c:pt>
                <c:pt idx="771">
                  <c:v>548.69100000000003</c:v>
                </c:pt>
                <c:pt idx="772">
                  <c:v>549.36500000000001</c:v>
                </c:pt>
                <c:pt idx="773">
                  <c:v>550.04399999999998</c:v>
                </c:pt>
                <c:pt idx="774">
                  <c:v>550.71400000000006</c:v>
                </c:pt>
                <c:pt idx="775">
                  <c:v>551.36599999999999</c:v>
                </c:pt>
                <c:pt idx="776">
                  <c:v>552.03700000000003</c:v>
                </c:pt>
                <c:pt idx="777">
                  <c:v>552.68799999999999</c:v>
                </c:pt>
                <c:pt idx="778">
                  <c:v>553.36699999999996</c:v>
                </c:pt>
                <c:pt idx="779">
                  <c:v>554.03099999999995</c:v>
                </c:pt>
                <c:pt idx="780">
                  <c:v>554.70500000000004</c:v>
                </c:pt>
                <c:pt idx="781">
                  <c:v>555.36599999999999</c:v>
                </c:pt>
                <c:pt idx="782">
                  <c:v>556.01900000000001</c:v>
                </c:pt>
                <c:pt idx="783">
                  <c:v>556.70699999999999</c:v>
                </c:pt>
                <c:pt idx="784">
                  <c:v>557.375</c:v>
                </c:pt>
                <c:pt idx="785">
                  <c:v>558.03599999999994</c:v>
                </c:pt>
                <c:pt idx="786">
                  <c:v>558.71699999999998</c:v>
                </c:pt>
                <c:pt idx="787">
                  <c:v>559.38699999999994</c:v>
                </c:pt>
                <c:pt idx="788">
                  <c:v>560.06600000000003</c:v>
                </c:pt>
                <c:pt idx="789">
                  <c:v>560.74199999999996</c:v>
                </c:pt>
                <c:pt idx="790">
                  <c:v>561.40899999999999</c:v>
                </c:pt>
                <c:pt idx="791">
                  <c:v>562.08799999999997</c:v>
                </c:pt>
                <c:pt idx="792">
                  <c:v>562.74800000000005</c:v>
                </c:pt>
                <c:pt idx="793">
                  <c:v>563.41700000000003</c:v>
                </c:pt>
                <c:pt idx="794">
                  <c:v>564.08699999999999</c:v>
                </c:pt>
                <c:pt idx="795">
                  <c:v>564.75599999999997</c:v>
                </c:pt>
                <c:pt idx="796">
                  <c:v>565.44299999999998</c:v>
                </c:pt>
                <c:pt idx="797">
                  <c:v>566.13</c:v>
                </c:pt>
                <c:pt idx="798">
                  <c:v>566.81799999999998</c:v>
                </c:pt>
                <c:pt idx="799">
                  <c:v>567.50599999999997</c:v>
                </c:pt>
                <c:pt idx="800">
                  <c:v>568.17899999999997</c:v>
                </c:pt>
                <c:pt idx="801">
                  <c:v>568.85799999999995</c:v>
                </c:pt>
                <c:pt idx="802">
                  <c:v>569.53200000000004</c:v>
                </c:pt>
                <c:pt idx="803">
                  <c:v>570.21299999999997</c:v>
                </c:pt>
                <c:pt idx="804">
                  <c:v>570.89499999999998</c:v>
                </c:pt>
                <c:pt idx="805">
                  <c:v>571.57000000000005</c:v>
                </c:pt>
                <c:pt idx="806">
                  <c:v>572.24599999999998</c:v>
                </c:pt>
                <c:pt idx="807">
                  <c:v>572.904</c:v>
                </c:pt>
                <c:pt idx="808">
                  <c:v>573.58100000000002</c:v>
                </c:pt>
                <c:pt idx="809">
                  <c:v>574.24199999999996</c:v>
                </c:pt>
                <c:pt idx="810">
                  <c:v>574.90899999999999</c:v>
                </c:pt>
                <c:pt idx="811">
                  <c:v>575.58799999999997</c:v>
                </c:pt>
                <c:pt idx="812">
                  <c:v>576.26199999999994</c:v>
                </c:pt>
                <c:pt idx="813">
                  <c:v>576.93799999999999</c:v>
                </c:pt>
                <c:pt idx="814">
                  <c:v>577.61300000000006</c:v>
                </c:pt>
                <c:pt idx="815">
                  <c:v>578.29700000000003</c:v>
                </c:pt>
                <c:pt idx="816">
                  <c:v>578.96400000000006</c:v>
                </c:pt>
                <c:pt idx="817">
                  <c:v>579.64099999999996</c:v>
                </c:pt>
                <c:pt idx="818">
                  <c:v>580.31899999999996</c:v>
                </c:pt>
                <c:pt idx="819">
                  <c:v>580.98800000000006</c:v>
                </c:pt>
                <c:pt idx="820">
                  <c:v>581.65899999999999</c:v>
                </c:pt>
                <c:pt idx="821">
                  <c:v>582.322</c:v>
                </c:pt>
                <c:pt idx="822">
                  <c:v>582.98500000000001</c:v>
                </c:pt>
                <c:pt idx="823">
                  <c:v>583.64599999999996</c:v>
                </c:pt>
                <c:pt idx="824">
                  <c:v>584.32500000000005</c:v>
                </c:pt>
                <c:pt idx="825">
                  <c:v>585.00300000000004</c:v>
                </c:pt>
                <c:pt idx="826">
                  <c:v>585.67700000000002</c:v>
                </c:pt>
                <c:pt idx="827">
                  <c:v>586.35400000000004</c:v>
                </c:pt>
                <c:pt idx="828">
                  <c:v>587.00699999999995</c:v>
                </c:pt>
                <c:pt idx="829">
                  <c:v>587.68299999999999</c:v>
                </c:pt>
                <c:pt idx="830">
                  <c:v>588.346</c:v>
                </c:pt>
                <c:pt idx="831">
                  <c:v>589.01800000000003</c:v>
                </c:pt>
                <c:pt idx="832">
                  <c:v>589.67499999999995</c:v>
                </c:pt>
                <c:pt idx="833">
                  <c:v>590.33799999999997</c:v>
                </c:pt>
                <c:pt idx="834">
                  <c:v>591.00099999999998</c:v>
                </c:pt>
                <c:pt idx="835">
                  <c:v>591.65200000000004</c:v>
                </c:pt>
                <c:pt idx="836">
                  <c:v>592.33000000000004</c:v>
                </c:pt>
                <c:pt idx="837">
                  <c:v>592.98599999999999</c:v>
                </c:pt>
                <c:pt idx="838">
                  <c:v>593.65499999999997</c:v>
                </c:pt>
                <c:pt idx="839">
                  <c:v>594.33000000000004</c:v>
                </c:pt>
                <c:pt idx="840">
                  <c:v>595.00900000000001</c:v>
                </c:pt>
                <c:pt idx="841">
                  <c:v>595.67999999999995</c:v>
                </c:pt>
                <c:pt idx="842">
                  <c:v>596.36400000000003</c:v>
                </c:pt>
                <c:pt idx="843">
                  <c:v>597.02099999999996</c:v>
                </c:pt>
                <c:pt idx="844">
                  <c:v>597.68200000000002</c:v>
                </c:pt>
                <c:pt idx="845">
                  <c:v>598.33500000000004</c:v>
                </c:pt>
                <c:pt idx="846">
                  <c:v>599.00699999999995</c:v>
                </c:pt>
                <c:pt idx="847">
                  <c:v>599.66600000000005</c:v>
                </c:pt>
                <c:pt idx="848">
                  <c:v>600.34299999999996</c:v>
                </c:pt>
                <c:pt idx="849">
                  <c:v>601.01</c:v>
                </c:pt>
                <c:pt idx="850">
                  <c:v>601.68499999999995</c:v>
                </c:pt>
                <c:pt idx="851">
                  <c:v>602.34799999999996</c:v>
                </c:pt>
                <c:pt idx="852">
                  <c:v>603.01700000000005</c:v>
                </c:pt>
                <c:pt idx="853">
                  <c:v>603.68499999999995</c:v>
                </c:pt>
                <c:pt idx="854">
                  <c:v>604.35500000000002</c:v>
                </c:pt>
                <c:pt idx="855">
                  <c:v>605.00099999999998</c:v>
                </c:pt>
                <c:pt idx="856">
                  <c:v>605.67100000000005</c:v>
                </c:pt>
                <c:pt idx="857">
                  <c:v>606.327</c:v>
                </c:pt>
                <c:pt idx="858">
                  <c:v>607.00599999999997</c:v>
                </c:pt>
                <c:pt idx="859">
                  <c:v>607.673</c:v>
                </c:pt>
                <c:pt idx="860">
                  <c:v>608.35500000000002</c:v>
                </c:pt>
                <c:pt idx="861">
                  <c:v>609.02800000000002</c:v>
                </c:pt>
                <c:pt idx="862">
                  <c:v>609.68799999999999</c:v>
                </c:pt>
                <c:pt idx="863">
                  <c:v>610.36500000000001</c:v>
                </c:pt>
                <c:pt idx="864">
                  <c:v>611.04499999999996</c:v>
                </c:pt>
                <c:pt idx="865">
                  <c:v>611.70299999999997</c:v>
                </c:pt>
                <c:pt idx="866">
                  <c:v>612.36300000000006</c:v>
                </c:pt>
                <c:pt idx="867">
                  <c:v>613.01599999999996</c:v>
                </c:pt>
                <c:pt idx="868">
                  <c:v>613.68100000000004</c:v>
                </c:pt>
                <c:pt idx="869">
                  <c:v>614.36</c:v>
                </c:pt>
                <c:pt idx="870">
                  <c:v>615.03</c:v>
                </c:pt>
                <c:pt idx="871">
                  <c:v>615.71100000000001</c:v>
                </c:pt>
                <c:pt idx="872">
                  <c:v>616.37699999999995</c:v>
                </c:pt>
                <c:pt idx="873">
                  <c:v>617.04899999999998</c:v>
                </c:pt>
                <c:pt idx="874">
                  <c:v>617.721</c:v>
                </c:pt>
                <c:pt idx="875">
                  <c:v>618.37900000000002</c:v>
                </c:pt>
                <c:pt idx="876">
                  <c:v>619.03399999999999</c:v>
                </c:pt>
                <c:pt idx="877">
                  <c:v>619.71299999999997</c:v>
                </c:pt>
                <c:pt idx="878">
                  <c:v>620.36900000000003</c:v>
                </c:pt>
                <c:pt idx="879">
                  <c:v>621.02499999999998</c:v>
                </c:pt>
                <c:pt idx="880">
                  <c:v>621.68899999999996</c:v>
                </c:pt>
                <c:pt idx="881">
                  <c:v>622.35299999999995</c:v>
                </c:pt>
                <c:pt idx="882">
                  <c:v>623.01199999999994</c:v>
                </c:pt>
                <c:pt idx="883">
                  <c:v>623.66999999999996</c:v>
                </c:pt>
                <c:pt idx="884">
                  <c:v>624.34699999999998</c:v>
                </c:pt>
                <c:pt idx="885">
                  <c:v>624.99099999999999</c:v>
                </c:pt>
                <c:pt idx="886">
                  <c:v>625.65899999999999</c:v>
                </c:pt>
                <c:pt idx="887">
                  <c:v>626.30700000000002</c:v>
                </c:pt>
                <c:pt idx="888">
                  <c:v>626.96</c:v>
                </c:pt>
                <c:pt idx="889">
                  <c:v>627.62699999999995</c:v>
                </c:pt>
                <c:pt idx="890">
                  <c:v>628.30499999999995</c:v>
                </c:pt>
                <c:pt idx="891">
                  <c:v>628.97400000000005</c:v>
                </c:pt>
                <c:pt idx="892">
                  <c:v>629.64300000000003</c:v>
                </c:pt>
                <c:pt idx="893">
                  <c:v>630.32399999999996</c:v>
                </c:pt>
                <c:pt idx="894">
                  <c:v>630.98699999999997</c:v>
                </c:pt>
                <c:pt idx="895">
                  <c:v>631.649</c:v>
                </c:pt>
                <c:pt idx="896">
                  <c:v>632.30399999999997</c:v>
                </c:pt>
                <c:pt idx="897">
                  <c:v>632.96100000000001</c:v>
                </c:pt>
                <c:pt idx="898">
                  <c:v>633.63</c:v>
                </c:pt>
                <c:pt idx="899">
                  <c:v>634.29899999999998</c:v>
                </c:pt>
                <c:pt idx="900">
                  <c:v>634.95600000000002</c:v>
                </c:pt>
                <c:pt idx="901">
                  <c:v>635.63099999999997</c:v>
                </c:pt>
                <c:pt idx="902">
                  <c:v>636.30899999999997</c:v>
                </c:pt>
                <c:pt idx="903">
                  <c:v>636.97299999999996</c:v>
                </c:pt>
                <c:pt idx="904">
                  <c:v>637.63</c:v>
                </c:pt>
                <c:pt idx="905">
                  <c:v>638.30499999999995</c:v>
                </c:pt>
                <c:pt idx="906">
                  <c:v>638.96400000000006</c:v>
                </c:pt>
                <c:pt idx="907">
                  <c:v>639.62900000000002</c:v>
                </c:pt>
                <c:pt idx="908">
                  <c:v>640.28800000000001</c:v>
                </c:pt>
                <c:pt idx="909">
                  <c:v>640.94200000000001</c:v>
                </c:pt>
                <c:pt idx="910">
                  <c:v>641.60599999999999</c:v>
                </c:pt>
                <c:pt idx="911">
                  <c:v>642.26300000000003</c:v>
                </c:pt>
                <c:pt idx="912">
                  <c:v>642.93499999999995</c:v>
                </c:pt>
                <c:pt idx="913">
                  <c:v>643.58799999999997</c:v>
                </c:pt>
                <c:pt idx="914">
                  <c:v>644.25599999999997</c:v>
                </c:pt>
                <c:pt idx="915">
                  <c:v>644.93799999999999</c:v>
                </c:pt>
                <c:pt idx="916">
                  <c:v>645.58500000000004</c:v>
                </c:pt>
                <c:pt idx="917">
                  <c:v>646.24900000000002</c:v>
                </c:pt>
                <c:pt idx="918">
                  <c:v>646.90899999999999</c:v>
                </c:pt>
                <c:pt idx="919">
                  <c:v>647.58299999999997</c:v>
                </c:pt>
                <c:pt idx="920">
                  <c:v>648.23599999999999</c:v>
                </c:pt>
              </c:numCache>
            </c:numRef>
          </c:xVal>
          <c:yVal>
            <c:numRef>
              <c:f>'CO2 desorption'!$C$156:$C$1076</c:f>
              <c:numCache>
                <c:formatCode>General</c:formatCode>
                <c:ptCount val="921"/>
                <c:pt idx="0">
                  <c:v>0</c:v>
                </c:pt>
                <c:pt idx="1">
                  <c:v>1.542135523613963E-3</c:v>
                </c:pt>
                <c:pt idx="2">
                  <c:v>1.8358726899383984E-3</c:v>
                </c:pt>
                <c:pt idx="3">
                  <c:v>2.9373921971252567E-3</c:v>
                </c:pt>
                <c:pt idx="4">
                  <c:v>3.426960985626283E-3</c:v>
                </c:pt>
                <c:pt idx="5">
                  <c:v>4.4060882956878846E-3</c:v>
                </c:pt>
                <c:pt idx="6">
                  <c:v>3.426960985626283E-3</c:v>
                </c:pt>
                <c:pt idx="7">
                  <c:v>1.9337885010266942E-3</c:v>
                </c:pt>
                <c:pt idx="8">
                  <c:v>6.853921971252566E-4</c:v>
                </c:pt>
                <c:pt idx="9">
                  <c:v>2.2520020533880903E-3</c:v>
                </c:pt>
                <c:pt idx="10">
                  <c:v>2.4478336755646818E-3</c:v>
                </c:pt>
                <c:pt idx="11">
                  <c:v>2.6436550308008215E-3</c:v>
                </c:pt>
                <c:pt idx="12">
                  <c:v>4.0144353182751539E-3</c:v>
                </c:pt>
                <c:pt idx="13">
                  <c:v>4.8711806981519504E-3</c:v>
                </c:pt>
                <c:pt idx="14">
                  <c:v>4.9935728952772073E-3</c:v>
                </c:pt>
                <c:pt idx="15">
                  <c:v>4.4060882956878846E-3</c:v>
                </c:pt>
                <c:pt idx="16">
                  <c:v>4.4060882956878846E-3</c:v>
                </c:pt>
                <c:pt idx="17">
                  <c:v>4.9690965092402464E-3</c:v>
                </c:pt>
                <c:pt idx="18">
                  <c:v>6.853921971252566E-3</c:v>
                </c:pt>
                <c:pt idx="19">
                  <c:v>7.7351437371663244E-3</c:v>
                </c:pt>
                <c:pt idx="20">
                  <c:v>8.2247022587268997E-3</c:v>
                </c:pt>
                <c:pt idx="21">
                  <c:v>7.9064887063655023E-3</c:v>
                </c:pt>
                <c:pt idx="22">
                  <c:v>6.7315297741273109E-3</c:v>
                </c:pt>
                <c:pt idx="23">
                  <c:v>6.6336139630390149E-3</c:v>
                </c:pt>
                <c:pt idx="24">
                  <c:v>6.7315297741273109E-3</c:v>
                </c:pt>
                <c:pt idx="25">
                  <c:v>7.0252669404517456E-3</c:v>
                </c:pt>
                <c:pt idx="26">
                  <c:v>7.9064887063655023E-3</c:v>
                </c:pt>
                <c:pt idx="27">
                  <c:v>8.126796714579056E-3</c:v>
                </c:pt>
                <c:pt idx="28">
                  <c:v>8.126796714579056E-3</c:v>
                </c:pt>
                <c:pt idx="29">
                  <c:v>8.0044045174537982E-3</c:v>
                </c:pt>
                <c:pt idx="30">
                  <c:v>8.7142710472279256E-3</c:v>
                </c:pt>
                <c:pt idx="31">
                  <c:v>8.3960574948665299E-3</c:v>
                </c:pt>
                <c:pt idx="32">
                  <c:v>9.1793634496919914E-3</c:v>
                </c:pt>
                <c:pt idx="33">
                  <c:v>1.0182967145790554E-2</c:v>
                </c:pt>
                <c:pt idx="34">
                  <c:v>7.5148357289527724E-3</c:v>
                </c:pt>
                <c:pt idx="35">
                  <c:v>7.3190143737166327E-3</c:v>
                </c:pt>
                <c:pt idx="36">
                  <c:v>7.3434907597535936E-3</c:v>
                </c:pt>
                <c:pt idx="37">
                  <c:v>8.9101026694045175E-3</c:v>
                </c:pt>
                <c:pt idx="38">
                  <c:v>8.9835318275153994E-3</c:v>
                </c:pt>
                <c:pt idx="39">
                  <c:v>8.6897946611909655E-3</c:v>
                </c:pt>
                <c:pt idx="40">
                  <c:v>9.1793634496919914E-3</c:v>
                </c:pt>
                <c:pt idx="41">
                  <c:v>9.6934086242299791E-3</c:v>
                </c:pt>
                <c:pt idx="42">
                  <c:v>9.3996611909650928E-3</c:v>
                </c:pt>
                <c:pt idx="43">
                  <c:v>9.5954928131416831E-3</c:v>
                </c:pt>
                <c:pt idx="44">
                  <c:v>8.8856160164271034E-3</c:v>
                </c:pt>
                <c:pt idx="45">
                  <c:v>9.473100616016427E-3</c:v>
                </c:pt>
                <c:pt idx="46">
                  <c:v>9.4975770020533871E-3</c:v>
                </c:pt>
                <c:pt idx="47">
                  <c:v>8.2981416837782339E-3</c:v>
                </c:pt>
                <c:pt idx="48">
                  <c:v>8.3960574948665299E-3</c:v>
                </c:pt>
                <c:pt idx="49">
                  <c:v>8.126796714579056E-3</c:v>
                </c:pt>
                <c:pt idx="50">
                  <c:v>7.9064887063655023E-3</c:v>
                </c:pt>
                <c:pt idx="51">
                  <c:v>7.8330492813141681E-3</c:v>
                </c:pt>
                <c:pt idx="52">
                  <c:v>7.4413963039014373E-3</c:v>
                </c:pt>
                <c:pt idx="53">
                  <c:v>8.126796714579056E-3</c:v>
                </c:pt>
                <c:pt idx="54">
                  <c:v>7.8330492813141681E-3</c:v>
                </c:pt>
                <c:pt idx="55">
                  <c:v>6.3643531827515401E-3</c:v>
                </c:pt>
                <c:pt idx="56">
                  <c:v>6.1440554414784387E-3</c:v>
                </c:pt>
                <c:pt idx="57">
                  <c:v>3.5983059548254617E-3</c:v>
                </c:pt>
                <c:pt idx="58">
                  <c:v>4.5774435318275157E-3</c:v>
                </c:pt>
                <c:pt idx="59">
                  <c:v>5.4586550308008209E-3</c:v>
                </c:pt>
                <c:pt idx="60">
                  <c:v>6.0461396303901436E-3</c:v>
                </c:pt>
                <c:pt idx="61">
                  <c:v>5.8747946611909648E-3</c:v>
                </c:pt>
                <c:pt idx="62">
                  <c:v>6.1440554414784387E-3</c:v>
                </c:pt>
                <c:pt idx="63">
                  <c:v>5.0670020533880901E-3</c:v>
                </c:pt>
                <c:pt idx="64">
                  <c:v>5.4586550308008209E-3</c:v>
                </c:pt>
                <c:pt idx="65">
                  <c:v>6.7560061601642709E-3</c:v>
                </c:pt>
                <c:pt idx="66">
                  <c:v>7.8085728952772071E-3</c:v>
                </c:pt>
                <c:pt idx="67">
                  <c:v>7.6372279260780293E-3</c:v>
                </c:pt>
                <c:pt idx="68">
                  <c:v>5.8503080082135516E-3</c:v>
                </c:pt>
                <c:pt idx="69">
                  <c:v>4.8956570841889114E-3</c:v>
                </c:pt>
                <c:pt idx="70">
                  <c:v>5.9482238193018476E-3</c:v>
                </c:pt>
                <c:pt idx="71">
                  <c:v>6.2664476386036956E-3</c:v>
                </c:pt>
                <c:pt idx="72">
                  <c:v>6.0461396303901436E-3</c:v>
                </c:pt>
                <c:pt idx="73">
                  <c:v>6.3643531827515401E-3</c:v>
                </c:pt>
                <c:pt idx="74">
                  <c:v>6.7315297741273109E-3</c:v>
                </c:pt>
                <c:pt idx="75">
                  <c:v>6.5601848049281312E-3</c:v>
                </c:pt>
                <c:pt idx="76">
                  <c:v>5.9482238193018476E-3</c:v>
                </c:pt>
                <c:pt idx="77">
                  <c:v>6.5601848049281312E-3</c:v>
                </c:pt>
                <c:pt idx="78">
                  <c:v>8.3960574948665299E-3</c:v>
                </c:pt>
                <c:pt idx="79">
                  <c:v>9.2038398357289532E-3</c:v>
                </c:pt>
                <c:pt idx="80">
                  <c:v>8.9101026694045175E-3</c:v>
                </c:pt>
                <c:pt idx="81">
                  <c:v>8.7142710472279256E-3</c:v>
                </c:pt>
                <c:pt idx="82">
                  <c:v>9.4975770020533871E-3</c:v>
                </c:pt>
                <c:pt idx="83">
                  <c:v>1.0941786447638603E-2</c:v>
                </c:pt>
                <c:pt idx="84">
                  <c:v>1.0843839835728952E-2</c:v>
                </c:pt>
                <c:pt idx="85">
                  <c:v>1.0280903490759753E-2</c:v>
                </c:pt>
                <c:pt idx="86">
                  <c:v>1.174958932238193E-2</c:v>
                </c:pt>
                <c:pt idx="87">
                  <c:v>1.3218275154004108E-2</c:v>
                </c:pt>
                <c:pt idx="88">
                  <c:v>1.3512012320328542E-2</c:v>
                </c:pt>
                <c:pt idx="89">
                  <c:v>1.2312628336755647E-2</c:v>
                </c:pt>
                <c:pt idx="90">
                  <c:v>1.3120328542094457E-2</c:v>
                </c:pt>
                <c:pt idx="91">
                  <c:v>1.3095893223819301E-2</c:v>
                </c:pt>
                <c:pt idx="92">
                  <c:v>1.243501026694045E-2</c:v>
                </c:pt>
                <c:pt idx="93">
                  <c:v>1.2312628336755647E-2</c:v>
                </c:pt>
                <c:pt idx="94">
                  <c:v>1.1357905544147843E-2</c:v>
                </c:pt>
                <c:pt idx="95">
                  <c:v>1.1064168377823409E-2</c:v>
                </c:pt>
                <c:pt idx="96">
                  <c:v>1.241047227926078E-2</c:v>
                </c:pt>
                <c:pt idx="97">
                  <c:v>1.3095893223819301E-2</c:v>
                </c:pt>
                <c:pt idx="98">
                  <c:v>1.4368788501026694E-2</c:v>
                </c:pt>
                <c:pt idx="99">
                  <c:v>1.4295277207392197E-2</c:v>
                </c:pt>
                <c:pt idx="100">
                  <c:v>1.4197433264887064E-2</c:v>
                </c:pt>
                <c:pt idx="101">
                  <c:v>1.4858316221765915E-2</c:v>
                </c:pt>
                <c:pt idx="102">
                  <c:v>1.4980698151950718E-2</c:v>
                </c:pt>
                <c:pt idx="103">
                  <c:v>1.5176591375770021E-2</c:v>
                </c:pt>
                <c:pt idx="104">
                  <c:v>1.4564579055441477E-2</c:v>
                </c:pt>
                <c:pt idx="105">
                  <c:v>1.4295277207392197E-2</c:v>
                </c:pt>
                <c:pt idx="106">
                  <c:v>1.3585420944558521E-2</c:v>
                </c:pt>
                <c:pt idx="107">
                  <c:v>1.2214681724845997E-2</c:v>
                </c:pt>
                <c:pt idx="108">
                  <c:v>1.1725051334702259E-2</c:v>
                </c:pt>
                <c:pt idx="109">
                  <c:v>1.165164271047228E-2</c:v>
                </c:pt>
                <c:pt idx="110">
                  <c:v>1.3414065708418891E-2</c:v>
                </c:pt>
                <c:pt idx="111">
                  <c:v>1.4393223819301847E-2</c:v>
                </c:pt>
                <c:pt idx="112">
                  <c:v>1.4956262833675564E-2</c:v>
                </c:pt>
                <c:pt idx="113">
                  <c:v>1.5250000000000001E-2</c:v>
                </c:pt>
                <c:pt idx="114">
                  <c:v>1.5445790554414784E-2</c:v>
                </c:pt>
                <c:pt idx="115">
                  <c:v>1.4075051334702257E-2</c:v>
                </c:pt>
                <c:pt idx="116">
                  <c:v>1.5837474332648871E-2</c:v>
                </c:pt>
                <c:pt idx="117">
                  <c:v>1.6253593429158112E-2</c:v>
                </c:pt>
                <c:pt idx="118">
                  <c:v>1.4760369609856262E-2</c:v>
                </c:pt>
                <c:pt idx="119">
                  <c:v>1.5347843942505135E-2</c:v>
                </c:pt>
                <c:pt idx="120">
                  <c:v>1.4980698151950718E-2</c:v>
                </c:pt>
                <c:pt idx="121">
                  <c:v>1.576406570841889E-2</c:v>
                </c:pt>
                <c:pt idx="122">
                  <c:v>1.5274435318275154E-2</c:v>
                </c:pt>
                <c:pt idx="123">
                  <c:v>1.3609958932238193E-2</c:v>
                </c:pt>
                <c:pt idx="124">
                  <c:v>1.1529260780287473E-2</c:v>
                </c:pt>
                <c:pt idx="125">
                  <c:v>1.2900102669404518E-2</c:v>
                </c:pt>
                <c:pt idx="126">
                  <c:v>1.2630800821355237E-2</c:v>
                </c:pt>
                <c:pt idx="127">
                  <c:v>1.4197433264887064E-2</c:v>
                </c:pt>
                <c:pt idx="128">
                  <c:v>1.4980698151950718E-2</c:v>
                </c:pt>
                <c:pt idx="129">
                  <c:v>1.5861909650924023E-2</c:v>
                </c:pt>
                <c:pt idx="130">
                  <c:v>1.6522895277207392E-2</c:v>
                </c:pt>
                <c:pt idx="131">
                  <c:v>1.5837474332648871E-2</c:v>
                </c:pt>
                <c:pt idx="132">
                  <c:v>1.5250000000000001E-2</c:v>
                </c:pt>
                <c:pt idx="133">
                  <c:v>1.5176591375770021E-2</c:v>
                </c:pt>
                <c:pt idx="134">
                  <c:v>1.7036858316221766E-2</c:v>
                </c:pt>
                <c:pt idx="135">
                  <c:v>1.7208213552361396E-2</c:v>
                </c:pt>
                <c:pt idx="136">
                  <c:v>1.674312114989733E-2</c:v>
                </c:pt>
                <c:pt idx="137">
                  <c:v>1.7330595482546202E-2</c:v>
                </c:pt>
                <c:pt idx="138">
                  <c:v>1.8113963039014372E-2</c:v>
                </c:pt>
                <c:pt idx="139">
                  <c:v>1.6939014373716633E-2</c:v>
                </c:pt>
                <c:pt idx="140">
                  <c:v>1.6914476386036961E-2</c:v>
                </c:pt>
                <c:pt idx="141">
                  <c:v>1.4662525667351128E-2</c:v>
                </c:pt>
                <c:pt idx="142">
                  <c:v>1.3193839835728954E-2</c:v>
                </c:pt>
                <c:pt idx="143">
                  <c:v>1.2508418891170431E-2</c:v>
                </c:pt>
                <c:pt idx="144">
                  <c:v>1.3512012320328542E-2</c:v>
                </c:pt>
                <c:pt idx="145">
                  <c:v>1.3609958932238193E-2</c:v>
                </c:pt>
                <c:pt idx="146">
                  <c:v>1.3022484599589323E-2</c:v>
                </c:pt>
                <c:pt idx="147">
                  <c:v>1.3585420944558521E-2</c:v>
                </c:pt>
                <c:pt idx="148">
                  <c:v>1.3095893223819301E-2</c:v>
                </c:pt>
                <c:pt idx="149">
                  <c:v>1.3977104722792608E-2</c:v>
                </c:pt>
                <c:pt idx="150">
                  <c:v>1.2900102669404518E-2</c:v>
                </c:pt>
                <c:pt idx="151">
                  <c:v>1.2630800821355237E-2</c:v>
                </c:pt>
                <c:pt idx="152">
                  <c:v>1.3609958932238193E-2</c:v>
                </c:pt>
                <c:pt idx="153">
                  <c:v>1.4564579055441477E-2</c:v>
                </c:pt>
                <c:pt idx="154">
                  <c:v>1.5543737166324435E-2</c:v>
                </c:pt>
                <c:pt idx="155">
                  <c:v>1.4001540041067762E-2</c:v>
                </c:pt>
                <c:pt idx="156">
                  <c:v>1.3805749486652977E-2</c:v>
                </c:pt>
                <c:pt idx="157">
                  <c:v>1.3609958932238193E-2</c:v>
                </c:pt>
                <c:pt idx="158">
                  <c:v>1.2826591375770021E-2</c:v>
                </c:pt>
                <c:pt idx="159">
                  <c:v>1.3487577002053388E-2</c:v>
                </c:pt>
                <c:pt idx="160">
                  <c:v>1.2997946611909651E-2</c:v>
                </c:pt>
                <c:pt idx="161">
                  <c:v>1.2704209445585217E-2</c:v>
                </c:pt>
                <c:pt idx="162">
                  <c:v>1.2728747433264888E-2</c:v>
                </c:pt>
                <c:pt idx="163">
                  <c:v>1.3193839835728954E-2</c:v>
                </c:pt>
                <c:pt idx="164">
                  <c:v>1.4564579055441477E-2</c:v>
                </c:pt>
                <c:pt idx="165">
                  <c:v>1.6131211498973307E-2</c:v>
                </c:pt>
                <c:pt idx="166">
                  <c:v>1.7134804928131415E-2</c:v>
                </c:pt>
                <c:pt idx="167">
                  <c:v>1.7330595482546202E-2</c:v>
                </c:pt>
                <c:pt idx="168">
                  <c:v>1.7501950718685832E-2</c:v>
                </c:pt>
                <c:pt idx="169">
                  <c:v>1.6547330595482544E-2</c:v>
                </c:pt>
                <c:pt idx="170">
                  <c:v>1.5176591375770021E-2</c:v>
                </c:pt>
                <c:pt idx="171">
                  <c:v>1.3585420944558521E-2</c:v>
                </c:pt>
                <c:pt idx="172">
                  <c:v>1.4980698151950718E-2</c:v>
                </c:pt>
                <c:pt idx="173">
                  <c:v>1.4784907597535934E-2</c:v>
                </c:pt>
                <c:pt idx="174">
                  <c:v>1.4466632443531828E-2</c:v>
                </c:pt>
                <c:pt idx="175">
                  <c:v>1.3805749486652977E-2</c:v>
                </c:pt>
                <c:pt idx="176">
                  <c:v>1.3903696098562627E-2</c:v>
                </c:pt>
                <c:pt idx="177">
                  <c:v>1.3414065708418891E-2</c:v>
                </c:pt>
                <c:pt idx="178">
                  <c:v>1.4197433264887064E-2</c:v>
                </c:pt>
                <c:pt idx="179">
                  <c:v>1.576406570841889E-2</c:v>
                </c:pt>
                <c:pt idx="180">
                  <c:v>1.6033264887063654E-2</c:v>
                </c:pt>
                <c:pt idx="181">
                  <c:v>1.4784907597535934E-2</c:v>
                </c:pt>
                <c:pt idx="182">
                  <c:v>1.2997946611909651E-2</c:v>
                </c:pt>
                <c:pt idx="183">
                  <c:v>1.3805749486652977E-2</c:v>
                </c:pt>
                <c:pt idx="184">
                  <c:v>1.3781314168377823E-2</c:v>
                </c:pt>
                <c:pt idx="185">
                  <c:v>1.2924537987679671E-2</c:v>
                </c:pt>
                <c:pt idx="186">
                  <c:v>1.3389630390143738E-2</c:v>
                </c:pt>
                <c:pt idx="187">
                  <c:v>1.4270841889117043E-2</c:v>
                </c:pt>
                <c:pt idx="188">
                  <c:v>1.5054106776180697E-2</c:v>
                </c:pt>
                <c:pt idx="189">
                  <c:v>1.5543737166324435E-2</c:v>
                </c:pt>
                <c:pt idx="190">
                  <c:v>1.5445790554414784E-2</c:v>
                </c:pt>
                <c:pt idx="191">
                  <c:v>1.5543737166324435E-2</c:v>
                </c:pt>
                <c:pt idx="192">
                  <c:v>1.6131211498973307E-2</c:v>
                </c:pt>
                <c:pt idx="193">
                  <c:v>1.6645277207392197E-2</c:v>
                </c:pt>
                <c:pt idx="194">
                  <c:v>1.5152053388090348E-2</c:v>
                </c:pt>
                <c:pt idx="195">
                  <c:v>1.5470328542094455E-2</c:v>
                </c:pt>
                <c:pt idx="196">
                  <c:v>1.5641581108829569E-2</c:v>
                </c:pt>
                <c:pt idx="197">
                  <c:v>1.5470328542094455E-2</c:v>
                </c:pt>
                <c:pt idx="198">
                  <c:v>1.576406570841889E-2</c:v>
                </c:pt>
                <c:pt idx="199">
                  <c:v>1.6522895277207392E-2</c:v>
                </c:pt>
                <c:pt idx="200">
                  <c:v>1.6155646817248463E-2</c:v>
                </c:pt>
                <c:pt idx="201">
                  <c:v>1.6155646817248463E-2</c:v>
                </c:pt>
                <c:pt idx="202">
                  <c:v>1.5176591375770021E-2</c:v>
                </c:pt>
                <c:pt idx="203">
                  <c:v>1.4368788501026694E-2</c:v>
                </c:pt>
                <c:pt idx="204">
                  <c:v>1.576406570841889E-2</c:v>
                </c:pt>
                <c:pt idx="205">
                  <c:v>1.6645277207392197E-2</c:v>
                </c:pt>
                <c:pt idx="206">
                  <c:v>1.6718685831622174E-2</c:v>
                </c:pt>
                <c:pt idx="207">
                  <c:v>1.6424948665297742E-2</c:v>
                </c:pt>
                <c:pt idx="208">
                  <c:v>1.6841067761806983E-2</c:v>
                </c:pt>
                <c:pt idx="209">
                  <c:v>1.7208213552361396E-2</c:v>
                </c:pt>
                <c:pt idx="210">
                  <c:v>1.6547330595482544E-2</c:v>
                </c:pt>
                <c:pt idx="211">
                  <c:v>1.8383162217659139E-2</c:v>
                </c:pt>
                <c:pt idx="212">
                  <c:v>1.8505544147843941E-2</c:v>
                </c:pt>
                <c:pt idx="213">
                  <c:v>1.7036858316221766E-2</c:v>
                </c:pt>
                <c:pt idx="214">
                  <c:v>1.7330595482546202E-2</c:v>
                </c:pt>
                <c:pt idx="215">
                  <c:v>1.674312114989733E-2</c:v>
                </c:pt>
                <c:pt idx="216">
                  <c:v>1.5935318275154004E-2</c:v>
                </c:pt>
                <c:pt idx="217">
                  <c:v>1.6914476386036961E-2</c:v>
                </c:pt>
                <c:pt idx="218">
                  <c:v>1.674312114989733E-2</c:v>
                </c:pt>
                <c:pt idx="219">
                  <c:v>1.8407700205338808E-2</c:v>
                </c:pt>
                <c:pt idx="220">
                  <c:v>1.7036858316221766E-2</c:v>
                </c:pt>
                <c:pt idx="221">
                  <c:v>1.701242299794661E-2</c:v>
                </c:pt>
                <c:pt idx="222">
                  <c:v>1.6914476386036961E-2</c:v>
                </c:pt>
                <c:pt idx="223">
                  <c:v>1.6424948665297742E-2</c:v>
                </c:pt>
                <c:pt idx="224">
                  <c:v>1.6424948665297742E-2</c:v>
                </c:pt>
                <c:pt idx="225">
                  <c:v>1.7036858316221766E-2</c:v>
                </c:pt>
                <c:pt idx="226">
                  <c:v>1.7526488706365501E-2</c:v>
                </c:pt>
                <c:pt idx="227">
                  <c:v>1.6939014373716633E-2</c:v>
                </c:pt>
                <c:pt idx="228">
                  <c:v>1.6939014373716633E-2</c:v>
                </c:pt>
                <c:pt idx="229">
                  <c:v>1.6057802874743326E-2</c:v>
                </c:pt>
                <c:pt idx="230">
                  <c:v>1.674312114989733E-2</c:v>
                </c:pt>
                <c:pt idx="231">
                  <c:v>1.7404106776180699E-2</c:v>
                </c:pt>
                <c:pt idx="232">
                  <c:v>1.701242299794661E-2</c:v>
                </c:pt>
                <c:pt idx="233">
                  <c:v>1.7599897330595481E-2</c:v>
                </c:pt>
                <c:pt idx="234">
                  <c:v>1.7526488706365501E-2</c:v>
                </c:pt>
                <c:pt idx="235">
                  <c:v>1.6547330595482544E-2</c:v>
                </c:pt>
                <c:pt idx="236">
                  <c:v>1.5935318275154004E-2</c:v>
                </c:pt>
                <c:pt idx="237">
                  <c:v>1.6939014373716633E-2</c:v>
                </c:pt>
                <c:pt idx="238">
                  <c:v>1.7306160164271049E-2</c:v>
                </c:pt>
                <c:pt idx="239">
                  <c:v>1.701242299794661E-2</c:v>
                </c:pt>
                <c:pt idx="240">
                  <c:v>1.6718685831622174E-2</c:v>
                </c:pt>
                <c:pt idx="241">
                  <c:v>1.6914476386036961E-2</c:v>
                </c:pt>
                <c:pt idx="242">
                  <c:v>1.7722279260780287E-2</c:v>
                </c:pt>
                <c:pt idx="243">
                  <c:v>1.8481108829568788E-2</c:v>
                </c:pt>
                <c:pt idx="244">
                  <c:v>1.782022587268994E-2</c:v>
                </c:pt>
                <c:pt idx="245">
                  <c:v>1.8113963039014372E-2</c:v>
                </c:pt>
                <c:pt idx="246">
                  <c:v>1.8285318275154006E-2</c:v>
                </c:pt>
                <c:pt idx="247">
                  <c:v>1.9093018480492812E-2</c:v>
                </c:pt>
                <c:pt idx="248">
                  <c:v>1.8774845995893224E-2</c:v>
                </c:pt>
                <c:pt idx="249">
                  <c:v>1.7918069815195073E-2</c:v>
                </c:pt>
                <c:pt idx="250">
                  <c:v>1.782022587268994E-2</c:v>
                </c:pt>
                <c:pt idx="251">
                  <c:v>1.8089425051334703E-2</c:v>
                </c:pt>
                <c:pt idx="252">
                  <c:v>1.8383162217659139E-2</c:v>
                </c:pt>
                <c:pt idx="253">
                  <c:v>1.8603490759753594E-2</c:v>
                </c:pt>
                <c:pt idx="254">
                  <c:v>1.8211806981519505E-2</c:v>
                </c:pt>
                <c:pt idx="255">
                  <c:v>1.8309753593429158E-2</c:v>
                </c:pt>
                <c:pt idx="256">
                  <c:v>2.0463860369609857E-2</c:v>
                </c:pt>
                <c:pt idx="257">
                  <c:v>1.9264373716632442E-2</c:v>
                </c:pt>
                <c:pt idx="258">
                  <c:v>2.0463860369609857E-2</c:v>
                </c:pt>
                <c:pt idx="259">
                  <c:v>2.0341478439425052E-2</c:v>
                </c:pt>
                <c:pt idx="260">
                  <c:v>1.9949794661190966E-2</c:v>
                </c:pt>
                <c:pt idx="261">
                  <c:v>2.0268069815195071E-2</c:v>
                </c:pt>
                <c:pt idx="262">
                  <c:v>2.083100616016427E-2</c:v>
                </c:pt>
                <c:pt idx="263">
                  <c:v>2.1614373716632444E-2</c:v>
                </c:pt>
                <c:pt idx="264">
                  <c:v>2.2030492813141685E-2</c:v>
                </c:pt>
                <c:pt idx="265">
                  <c:v>2.1516427104722791E-2</c:v>
                </c:pt>
                <c:pt idx="266">
                  <c:v>2.2299691991786448E-2</c:v>
                </c:pt>
                <c:pt idx="267">
                  <c:v>2.1149281314168378E-2</c:v>
                </c:pt>
                <c:pt idx="268">
                  <c:v>2.1908110882956879E-2</c:v>
                </c:pt>
                <c:pt idx="269">
                  <c:v>2.2397638603696101E-2</c:v>
                </c:pt>
                <c:pt idx="270">
                  <c:v>2.083100616016427E-2</c:v>
                </c:pt>
                <c:pt idx="271">
                  <c:v>2.1222689938398358E-2</c:v>
                </c:pt>
                <c:pt idx="272">
                  <c:v>2.0953388090349075E-2</c:v>
                </c:pt>
                <c:pt idx="273">
                  <c:v>2.0047741273100616E-2</c:v>
                </c:pt>
                <c:pt idx="274">
                  <c:v>2.083100616016427E-2</c:v>
                </c:pt>
                <c:pt idx="275">
                  <c:v>1.9851848049281313E-2</c:v>
                </c:pt>
                <c:pt idx="276">
                  <c:v>2.0537268993839834E-2</c:v>
                </c:pt>
                <c:pt idx="277">
                  <c:v>2.0341478439425052E-2</c:v>
                </c:pt>
                <c:pt idx="278">
                  <c:v>1.8481108829568788E-2</c:v>
                </c:pt>
                <c:pt idx="279">
                  <c:v>1.8774845995893224E-2</c:v>
                </c:pt>
                <c:pt idx="280">
                  <c:v>1.8407700205338808E-2</c:v>
                </c:pt>
                <c:pt idx="281">
                  <c:v>1.7208213552361396E-2</c:v>
                </c:pt>
                <c:pt idx="282">
                  <c:v>1.7624332648870637E-2</c:v>
                </c:pt>
                <c:pt idx="283">
                  <c:v>1.8309753593429158E-2</c:v>
                </c:pt>
                <c:pt idx="284">
                  <c:v>1.7918069815195073E-2</c:v>
                </c:pt>
                <c:pt idx="285">
                  <c:v>1.8407700205338808E-2</c:v>
                </c:pt>
                <c:pt idx="286">
                  <c:v>1.8187371663244353E-2</c:v>
                </c:pt>
                <c:pt idx="287">
                  <c:v>1.906858316221766E-2</c:v>
                </c:pt>
                <c:pt idx="288">
                  <c:v>1.9386858316221767E-2</c:v>
                </c:pt>
                <c:pt idx="289">
                  <c:v>1.9386858316221767E-2</c:v>
                </c:pt>
                <c:pt idx="290">
                  <c:v>2.0365913757700208E-2</c:v>
                </c:pt>
                <c:pt idx="291">
                  <c:v>2.083100616016427E-2</c:v>
                </c:pt>
                <c:pt idx="292">
                  <c:v>2.1736755646817246E-2</c:v>
                </c:pt>
                <c:pt idx="293">
                  <c:v>2.2299691991786448E-2</c:v>
                </c:pt>
                <c:pt idx="294">
                  <c:v>2.0047741273100616E-2</c:v>
                </c:pt>
                <c:pt idx="295">
                  <c:v>1.8872792607802877E-2</c:v>
                </c:pt>
                <c:pt idx="296">
                  <c:v>1.8701437371663247E-2</c:v>
                </c:pt>
                <c:pt idx="297">
                  <c:v>1.782022587268994E-2</c:v>
                </c:pt>
                <c:pt idx="298">
                  <c:v>1.8187371663244353E-2</c:v>
                </c:pt>
                <c:pt idx="299">
                  <c:v>1.7208213552361396E-2</c:v>
                </c:pt>
                <c:pt idx="300">
                  <c:v>1.8676899383983571E-2</c:v>
                </c:pt>
                <c:pt idx="301">
                  <c:v>1.9558110882956878E-2</c:v>
                </c:pt>
                <c:pt idx="302">
                  <c:v>1.9190965092402461E-2</c:v>
                </c:pt>
                <c:pt idx="303">
                  <c:v>2.0463860369609857E-2</c:v>
                </c:pt>
                <c:pt idx="304">
                  <c:v>2.1908110882956879E-2</c:v>
                </c:pt>
                <c:pt idx="305">
                  <c:v>2.1614373716632444E-2</c:v>
                </c:pt>
                <c:pt idx="306">
                  <c:v>2.1614373716632444E-2</c:v>
                </c:pt>
                <c:pt idx="307">
                  <c:v>2.0635215605749487E-2</c:v>
                </c:pt>
                <c:pt idx="308">
                  <c:v>2.0072176591375768E-2</c:v>
                </c:pt>
                <c:pt idx="309">
                  <c:v>2.083100616016427E-2</c:v>
                </c:pt>
                <c:pt idx="310">
                  <c:v>2.1908110882956879E-2</c:v>
                </c:pt>
                <c:pt idx="311">
                  <c:v>2.1834599589322382E-2</c:v>
                </c:pt>
                <c:pt idx="312">
                  <c:v>2.1345071868583164E-2</c:v>
                </c:pt>
                <c:pt idx="313">
                  <c:v>2.0463860369609857E-2</c:v>
                </c:pt>
                <c:pt idx="314">
                  <c:v>1.9386858316221767E-2</c:v>
                </c:pt>
                <c:pt idx="315">
                  <c:v>2.0365913757700208E-2</c:v>
                </c:pt>
                <c:pt idx="316">
                  <c:v>2.0268069815195071E-2</c:v>
                </c:pt>
                <c:pt idx="317">
                  <c:v>2.0365913757700208E-2</c:v>
                </c:pt>
                <c:pt idx="318">
                  <c:v>2.0953388090349075E-2</c:v>
                </c:pt>
                <c:pt idx="319">
                  <c:v>1.9876386036960986E-2</c:v>
                </c:pt>
                <c:pt idx="320">
                  <c:v>2.1320636550308008E-2</c:v>
                </c:pt>
                <c:pt idx="321">
                  <c:v>2.073316221765914E-2</c:v>
                </c:pt>
                <c:pt idx="322">
                  <c:v>2.1418480492813141E-2</c:v>
                </c:pt>
                <c:pt idx="323">
                  <c:v>2.1124743326488706E-2</c:v>
                </c:pt>
                <c:pt idx="324">
                  <c:v>2.1540862422997947E-2</c:v>
                </c:pt>
                <c:pt idx="325">
                  <c:v>2.2201848049281315E-2</c:v>
                </c:pt>
                <c:pt idx="326">
                  <c:v>2.2226283367556467E-2</c:v>
                </c:pt>
                <c:pt idx="327">
                  <c:v>2.2789322381930183E-2</c:v>
                </c:pt>
                <c:pt idx="328">
                  <c:v>2.4086652977412734E-2</c:v>
                </c:pt>
                <c:pt idx="329">
                  <c:v>2.4649691991786449E-2</c:v>
                </c:pt>
                <c:pt idx="330">
                  <c:v>2.5041273100616018E-2</c:v>
                </c:pt>
                <c:pt idx="331">
                  <c:v>2.4478336755646816E-2</c:v>
                </c:pt>
                <c:pt idx="332">
                  <c:v>2.3180903490759752E-2</c:v>
                </c:pt>
                <c:pt idx="333">
                  <c:v>2.3278850102669404E-2</c:v>
                </c:pt>
                <c:pt idx="334">
                  <c:v>2.4380390143737166E-2</c:v>
                </c:pt>
                <c:pt idx="335">
                  <c:v>2.4062114989733062E-2</c:v>
                </c:pt>
                <c:pt idx="336">
                  <c:v>2.3792915811088295E-2</c:v>
                </c:pt>
                <c:pt idx="337">
                  <c:v>2.2128336755646818E-2</c:v>
                </c:pt>
                <c:pt idx="338">
                  <c:v>2.171221765913758E-2</c:v>
                </c:pt>
                <c:pt idx="339">
                  <c:v>2.1443018480492817E-2</c:v>
                </c:pt>
                <c:pt idx="340">
                  <c:v>2.0047741273100616E-2</c:v>
                </c:pt>
                <c:pt idx="341">
                  <c:v>2.171221765913758E-2</c:v>
                </c:pt>
                <c:pt idx="342">
                  <c:v>2.0953388090349075E-2</c:v>
                </c:pt>
                <c:pt idx="343">
                  <c:v>2.2005954825462009E-2</c:v>
                </c:pt>
                <c:pt idx="344">
                  <c:v>2.1614373716632444E-2</c:v>
                </c:pt>
                <c:pt idx="345">
                  <c:v>2.1614373716632444E-2</c:v>
                </c:pt>
                <c:pt idx="346">
                  <c:v>2.2030492813141685E-2</c:v>
                </c:pt>
                <c:pt idx="347">
                  <c:v>2.2030492813141685E-2</c:v>
                </c:pt>
                <c:pt idx="348">
                  <c:v>2.2030492813141685E-2</c:v>
                </c:pt>
                <c:pt idx="349">
                  <c:v>2.2030492813141685E-2</c:v>
                </c:pt>
                <c:pt idx="350">
                  <c:v>2.3009548254620125E-2</c:v>
                </c:pt>
                <c:pt idx="351">
                  <c:v>2.1932546201232032E-2</c:v>
                </c:pt>
                <c:pt idx="352">
                  <c:v>2.1443018480492817E-2</c:v>
                </c:pt>
                <c:pt idx="353">
                  <c:v>2.0635215605749487E-2</c:v>
                </c:pt>
                <c:pt idx="354">
                  <c:v>1.9484702258726901E-2</c:v>
                </c:pt>
                <c:pt idx="355">
                  <c:v>1.906858316221766E-2</c:v>
                </c:pt>
                <c:pt idx="356">
                  <c:v>2.0170123203285421E-2</c:v>
                </c:pt>
                <c:pt idx="357">
                  <c:v>1.9778439425051336E-2</c:v>
                </c:pt>
                <c:pt idx="358">
                  <c:v>1.9974332648870635E-2</c:v>
                </c:pt>
                <c:pt idx="359">
                  <c:v>1.9656057494866531E-2</c:v>
                </c:pt>
                <c:pt idx="360">
                  <c:v>2.0072176591375768E-2</c:v>
                </c:pt>
                <c:pt idx="361">
                  <c:v>1.8995174537987679E-2</c:v>
                </c:pt>
                <c:pt idx="362">
                  <c:v>1.975400410677618E-2</c:v>
                </c:pt>
                <c:pt idx="363">
                  <c:v>1.7893634496919917E-2</c:v>
                </c:pt>
                <c:pt idx="364">
                  <c:v>1.8676899383983571E-2</c:v>
                </c:pt>
                <c:pt idx="365">
                  <c:v>1.9680595482546203E-2</c:v>
                </c:pt>
                <c:pt idx="366">
                  <c:v>1.9778439425051336E-2</c:v>
                </c:pt>
                <c:pt idx="367">
                  <c:v>1.9778439425051336E-2</c:v>
                </c:pt>
                <c:pt idx="368">
                  <c:v>2.1124743326488706E-2</c:v>
                </c:pt>
                <c:pt idx="369">
                  <c:v>2.1149281314168378E-2</c:v>
                </c:pt>
                <c:pt idx="370">
                  <c:v>2.1614373716632444E-2</c:v>
                </c:pt>
                <c:pt idx="371">
                  <c:v>2.2226283367556467E-2</c:v>
                </c:pt>
                <c:pt idx="372">
                  <c:v>2.3180903490759752E-2</c:v>
                </c:pt>
                <c:pt idx="373">
                  <c:v>2.3205441478439424E-2</c:v>
                </c:pt>
                <c:pt idx="374">
                  <c:v>2.3499178644763859E-2</c:v>
                </c:pt>
                <c:pt idx="375">
                  <c:v>2.2911704312114988E-2</c:v>
                </c:pt>
                <c:pt idx="376">
                  <c:v>2.2520020533880903E-2</c:v>
                </c:pt>
                <c:pt idx="377">
                  <c:v>2.2520020533880903E-2</c:v>
                </c:pt>
                <c:pt idx="378">
                  <c:v>2.242207392197125E-2</c:v>
                </c:pt>
                <c:pt idx="379">
                  <c:v>2.2005954825462009E-2</c:v>
                </c:pt>
                <c:pt idx="380">
                  <c:v>2.2397638603696101E-2</c:v>
                </c:pt>
                <c:pt idx="381">
                  <c:v>2.2887166324435319E-2</c:v>
                </c:pt>
                <c:pt idx="382">
                  <c:v>2.2715811088295686E-2</c:v>
                </c:pt>
                <c:pt idx="383">
                  <c:v>2.2495585215605747E-2</c:v>
                </c:pt>
                <c:pt idx="384">
                  <c:v>2.2985112936344969E-2</c:v>
                </c:pt>
                <c:pt idx="385">
                  <c:v>2.3597125256673512E-2</c:v>
                </c:pt>
                <c:pt idx="386">
                  <c:v>2.3009548254620125E-2</c:v>
                </c:pt>
                <c:pt idx="387">
                  <c:v>2.330328542094456E-2</c:v>
                </c:pt>
                <c:pt idx="388">
                  <c:v>2.2520020533880903E-2</c:v>
                </c:pt>
                <c:pt idx="389">
                  <c:v>2.2397638603696101E-2</c:v>
                </c:pt>
                <c:pt idx="390">
                  <c:v>2.3376796714579057E-2</c:v>
                </c:pt>
                <c:pt idx="391">
                  <c:v>2.330328542094456E-2</c:v>
                </c:pt>
                <c:pt idx="392">
                  <c:v>2.4649691991786449E-2</c:v>
                </c:pt>
                <c:pt idx="393">
                  <c:v>2.4869917864476385E-2</c:v>
                </c:pt>
                <c:pt idx="394">
                  <c:v>2.5726694045174539E-2</c:v>
                </c:pt>
                <c:pt idx="395">
                  <c:v>2.3376796714579057E-2</c:v>
                </c:pt>
                <c:pt idx="396">
                  <c:v>2.3083059548254622E-2</c:v>
                </c:pt>
                <c:pt idx="397">
                  <c:v>2.3278850102669404E-2</c:v>
                </c:pt>
                <c:pt idx="398">
                  <c:v>2.3988706365503081E-2</c:v>
                </c:pt>
                <c:pt idx="399">
                  <c:v>2.5065811088295691E-2</c:v>
                </c:pt>
                <c:pt idx="400">
                  <c:v>2.4845482546201232E-2</c:v>
                </c:pt>
                <c:pt idx="401">
                  <c:v>2.4772073921971255E-2</c:v>
                </c:pt>
                <c:pt idx="402">
                  <c:v>2.4380390143737166E-2</c:v>
                </c:pt>
                <c:pt idx="403">
                  <c:v>2.5261601642710473E-2</c:v>
                </c:pt>
                <c:pt idx="404">
                  <c:v>2.5726694045174539E-2</c:v>
                </c:pt>
                <c:pt idx="405">
                  <c:v>2.5653285420944558E-2</c:v>
                </c:pt>
                <c:pt idx="406">
                  <c:v>2.6730287474332651E-2</c:v>
                </c:pt>
                <c:pt idx="407">
                  <c:v>2.6118377823408621E-2</c:v>
                </c:pt>
                <c:pt idx="408">
                  <c:v>2.5922484599589322E-2</c:v>
                </c:pt>
                <c:pt idx="409">
                  <c:v>2.5824640657084189E-2</c:v>
                </c:pt>
                <c:pt idx="410">
                  <c:v>2.5653285420944558E-2</c:v>
                </c:pt>
                <c:pt idx="411">
                  <c:v>2.6142813141683777E-2</c:v>
                </c:pt>
                <c:pt idx="412">
                  <c:v>2.5751129363449695E-2</c:v>
                </c:pt>
                <c:pt idx="413">
                  <c:v>2.6705852156057495E-2</c:v>
                </c:pt>
                <c:pt idx="414">
                  <c:v>2.6509958932238193E-2</c:v>
                </c:pt>
                <c:pt idx="415">
                  <c:v>2.6926078028747434E-2</c:v>
                </c:pt>
                <c:pt idx="416">
                  <c:v>2.6216221765913757E-2</c:v>
                </c:pt>
                <c:pt idx="417">
                  <c:v>2.5824640657084189E-2</c:v>
                </c:pt>
                <c:pt idx="418">
                  <c:v>2.5726694045174539E-2</c:v>
                </c:pt>
                <c:pt idx="419">
                  <c:v>2.5065811088295691E-2</c:v>
                </c:pt>
                <c:pt idx="420">
                  <c:v>2.4576180698151949E-2</c:v>
                </c:pt>
                <c:pt idx="421">
                  <c:v>2.5530903490759753E-2</c:v>
                </c:pt>
                <c:pt idx="422">
                  <c:v>2.5849075975359341E-2</c:v>
                </c:pt>
                <c:pt idx="423">
                  <c:v>2.5653285420944558E-2</c:v>
                </c:pt>
                <c:pt idx="424">
                  <c:v>2.5726694045174539E-2</c:v>
                </c:pt>
                <c:pt idx="425">
                  <c:v>2.5530903490759753E-2</c:v>
                </c:pt>
                <c:pt idx="426">
                  <c:v>2.5824640657084189E-2</c:v>
                </c:pt>
                <c:pt idx="427">
                  <c:v>2.5359548254620123E-2</c:v>
                </c:pt>
                <c:pt idx="428">
                  <c:v>2.5139219712525664E-2</c:v>
                </c:pt>
                <c:pt idx="429">
                  <c:v>2.4086652977412734E-2</c:v>
                </c:pt>
                <c:pt idx="430">
                  <c:v>2.4576180698151949E-2</c:v>
                </c:pt>
                <c:pt idx="431">
                  <c:v>2.4258008213552361E-2</c:v>
                </c:pt>
                <c:pt idx="432">
                  <c:v>2.4380390143737166E-2</c:v>
                </c:pt>
                <c:pt idx="433">
                  <c:v>2.4086652977412734E-2</c:v>
                </c:pt>
                <c:pt idx="434">
                  <c:v>2.3376796714579057E-2</c:v>
                </c:pt>
                <c:pt idx="435">
                  <c:v>2.3376796714579057E-2</c:v>
                </c:pt>
                <c:pt idx="436">
                  <c:v>2.3205441478439424E-2</c:v>
                </c:pt>
                <c:pt idx="437">
                  <c:v>2.3376796714579057E-2</c:v>
                </c:pt>
                <c:pt idx="438">
                  <c:v>2.2495585215605747E-2</c:v>
                </c:pt>
                <c:pt idx="439">
                  <c:v>2.2911704312114988E-2</c:v>
                </c:pt>
                <c:pt idx="440">
                  <c:v>2.3988706365503081E-2</c:v>
                </c:pt>
                <c:pt idx="441">
                  <c:v>2.5237166324435317E-2</c:v>
                </c:pt>
                <c:pt idx="442">
                  <c:v>2.5237166324435317E-2</c:v>
                </c:pt>
                <c:pt idx="443">
                  <c:v>2.5653285420944558E-2</c:v>
                </c:pt>
                <c:pt idx="444">
                  <c:v>2.5237166324435317E-2</c:v>
                </c:pt>
                <c:pt idx="445">
                  <c:v>2.5628747433264886E-2</c:v>
                </c:pt>
                <c:pt idx="446">
                  <c:v>2.4649691991786449E-2</c:v>
                </c:pt>
                <c:pt idx="447">
                  <c:v>2.4747535934291579E-2</c:v>
                </c:pt>
                <c:pt idx="448">
                  <c:v>2.5261601642710473E-2</c:v>
                </c:pt>
                <c:pt idx="449">
                  <c:v>2.5653285420944558E-2</c:v>
                </c:pt>
                <c:pt idx="450">
                  <c:v>2.5824640657084189E-2</c:v>
                </c:pt>
                <c:pt idx="451">
                  <c:v>2.6926078028747434E-2</c:v>
                </c:pt>
                <c:pt idx="452">
                  <c:v>2.641211498973306E-2</c:v>
                </c:pt>
                <c:pt idx="453">
                  <c:v>2.5726694045174539E-2</c:v>
                </c:pt>
                <c:pt idx="454">
                  <c:v>2.5335010266940454E-2</c:v>
                </c:pt>
                <c:pt idx="455">
                  <c:v>2.6436550308008216E-2</c:v>
                </c:pt>
                <c:pt idx="456">
                  <c:v>2.516365503080082E-2</c:v>
                </c:pt>
                <c:pt idx="457">
                  <c:v>2.5849075975359341E-2</c:v>
                </c:pt>
                <c:pt idx="458">
                  <c:v>2.7293326488706367E-2</c:v>
                </c:pt>
                <c:pt idx="459">
                  <c:v>2.7195379876796714E-2</c:v>
                </c:pt>
                <c:pt idx="460">
                  <c:v>2.5555338809034905E-2</c:v>
                </c:pt>
                <c:pt idx="461">
                  <c:v>2.631416837782341E-2</c:v>
                </c:pt>
                <c:pt idx="462">
                  <c:v>2.54329568788501E-2</c:v>
                </c:pt>
                <c:pt idx="463">
                  <c:v>2.5335010266940454E-2</c:v>
                </c:pt>
                <c:pt idx="464">
                  <c:v>2.2813757700205339E-2</c:v>
                </c:pt>
                <c:pt idx="465">
                  <c:v>2.2813757700205339E-2</c:v>
                </c:pt>
                <c:pt idx="466">
                  <c:v>2.2887166324435319E-2</c:v>
                </c:pt>
                <c:pt idx="467">
                  <c:v>2.3474640657084187E-2</c:v>
                </c:pt>
                <c:pt idx="468">
                  <c:v>2.4845482546201232E-2</c:v>
                </c:pt>
                <c:pt idx="469">
                  <c:v>2.631416837782341E-2</c:v>
                </c:pt>
                <c:pt idx="470">
                  <c:v>2.5139219712525664E-2</c:v>
                </c:pt>
                <c:pt idx="471">
                  <c:v>2.6044866529774124E-2</c:v>
                </c:pt>
                <c:pt idx="472">
                  <c:v>2.4943429158110882E-2</c:v>
                </c:pt>
                <c:pt idx="473">
                  <c:v>2.5237166324435317E-2</c:v>
                </c:pt>
                <c:pt idx="474">
                  <c:v>2.5726694045174539E-2</c:v>
                </c:pt>
                <c:pt idx="475">
                  <c:v>2.624075975359343E-2</c:v>
                </c:pt>
                <c:pt idx="476">
                  <c:v>2.6216221765913757E-2</c:v>
                </c:pt>
                <c:pt idx="477">
                  <c:v>2.6534496919917862E-2</c:v>
                </c:pt>
                <c:pt idx="478">
                  <c:v>2.4380390143737166E-2</c:v>
                </c:pt>
                <c:pt idx="479">
                  <c:v>2.4086652977412734E-2</c:v>
                </c:pt>
                <c:pt idx="480">
                  <c:v>2.4674127310061602E-2</c:v>
                </c:pt>
                <c:pt idx="481">
                  <c:v>2.4845482546201232E-2</c:v>
                </c:pt>
                <c:pt idx="482">
                  <c:v>2.4282443531827517E-2</c:v>
                </c:pt>
                <c:pt idx="483">
                  <c:v>2.4747535934291579E-2</c:v>
                </c:pt>
                <c:pt idx="484">
                  <c:v>2.5530903490759753E-2</c:v>
                </c:pt>
                <c:pt idx="485">
                  <c:v>2.5139219712525664E-2</c:v>
                </c:pt>
                <c:pt idx="486">
                  <c:v>2.4478336755646816E-2</c:v>
                </c:pt>
                <c:pt idx="487">
                  <c:v>2.2887166324435319E-2</c:v>
                </c:pt>
                <c:pt idx="488">
                  <c:v>2.2593429158110884E-2</c:v>
                </c:pt>
                <c:pt idx="489">
                  <c:v>2.1834599589322382E-2</c:v>
                </c:pt>
                <c:pt idx="490">
                  <c:v>2.2887166324435319E-2</c:v>
                </c:pt>
                <c:pt idx="491">
                  <c:v>2.3597125256673512E-2</c:v>
                </c:pt>
                <c:pt idx="492">
                  <c:v>2.3597125256673512E-2</c:v>
                </c:pt>
                <c:pt idx="493">
                  <c:v>2.3694969199178646E-2</c:v>
                </c:pt>
                <c:pt idx="494">
                  <c:v>2.4258008213552361E-2</c:v>
                </c:pt>
                <c:pt idx="495">
                  <c:v>2.4086652977412734E-2</c:v>
                </c:pt>
                <c:pt idx="496">
                  <c:v>2.5555338809034905E-2</c:v>
                </c:pt>
                <c:pt idx="497">
                  <c:v>2.5065811088295691E-2</c:v>
                </c:pt>
                <c:pt idx="498">
                  <c:v>2.6142813141683777E-2</c:v>
                </c:pt>
                <c:pt idx="499">
                  <c:v>2.6607905544147843E-2</c:v>
                </c:pt>
                <c:pt idx="500">
                  <c:v>2.5726694045174539E-2</c:v>
                </c:pt>
                <c:pt idx="501">
                  <c:v>2.5824640657084189E-2</c:v>
                </c:pt>
                <c:pt idx="502">
                  <c:v>2.4062114989733062E-2</c:v>
                </c:pt>
                <c:pt idx="503">
                  <c:v>2.4772073921971255E-2</c:v>
                </c:pt>
                <c:pt idx="504">
                  <c:v>2.5237166324435317E-2</c:v>
                </c:pt>
                <c:pt idx="505">
                  <c:v>2.5335010266940454E-2</c:v>
                </c:pt>
                <c:pt idx="506">
                  <c:v>2.5041273100616018E-2</c:v>
                </c:pt>
                <c:pt idx="507">
                  <c:v>2.4380390143737166E-2</c:v>
                </c:pt>
                <c:pt idx="508">
                  <c:v>2.4282443531827517E-2</c:v>
                </c:pt>
                <c:pt idx="509">
                  <c:v>2.4551745379876797E-2</c:v>
                </c:pt>
                <c:pt idx="510">
                  <c:v>2.3866324435318276E-2</c:v>
                </c:pt>
                <c:pt idx="511">
                  <c:v>2.4576180698151949E-2</c:v>
                </c:pt>
                <c:pt idx="512">
                  <c:v>2.4772073921971255E-2</c:v>
                </c:pt>
                <c:pt idx="513">
                  <c:v>2.4086652977412734E-2</c:v>
                </c:pt>
                <c:pt idx="514">
                  <c:v>2.516365503080082E-2</c:v>
                </c:pt>
                <c:pt idx="515">
                  <c:v>2.5726694045174539E-2</c:v>
                </c:pt>
                <c:pt idx="516">
                  <c:v>2.721981519507187E-2</c:v>
                </c:pt>
                <c:pt idx="517">
                  <c:v>2.7587063655030799E-2</c:v>
                </c:pt>
                <c:pt idx="518">
                  <c:v>2.7978644763860371E-2</c:v>
                </c:pt>
                <c:pt idx="519">
                  <c:v>2.800318275154004E-2</c:v>
                </c:pt>
                <c:pt idx="520">
                  <c:v>2.7587063655030799E-2</c:v>
                </c:pt>
                <c:pt idx="521">
                  <c:v>2.7880800821355235E-2</c:v>
                </c:pt>
                <c:pt idx="522">
                  <c:v>2.6926078028747434E-2</c:v>
                </c:pt>
                <c:pt idx="523">
                  <c:v>2.7782854209445589E-2</c:v>
                </c:pt>
                <c:pt idx="524">
                  <c:v>2.7317761806981519E-2</c:v>
                </c:pt>
                <c:pt idx="525">
                  <c:v>2.7097433264887061E-2</c:v>
                </c:pt>
                <c:pt idx="526">
                  <c:v>2.6730287474332651E-2</c:v>
                </c:pt>
                <c:pt idx="527">
                  <c:v>2.4967864476386038E-2</c:v>
                </c:pt>
                <c:pt idx="528">
                  <c:v>2.5065811088295691E-2</c:v>
                </c:pt>
                <c:pt idx="529">
                  <c:v>2.516365503080082E-2</c:v>
                </c:pt>
                <c:pt idx="530">
                  <c:v>2.5922484599589322E-2</c:v>
                </c:pt>
                <c:pt idx="531">
                  <c:v>2.5849075975359341E-2</c:v>
                </c:pt>
                <c:pt idx="532">
                  <c:v>2.7195379876796714E-2</c:v>
                </c:pt>
                <c:pt idx="533">
                  <c:v>2.8370328542094456E-2</c:v>
                </c:pt>
                <c:pt idx="534">
                  <c:v>2.8786447638603694E-2</c:v>
                </c:pt>
                <c:pt idx="535">
                  <c:v>2.8566119096509239E-2</c:v>
                </c:pt>
                <c:pt idx="536">
                  <c:v>2.9741170431211501E-2</c:v>
                </c:pt>
                <c:pt idx="537">
                  <c:v>2.9276078028747432E-2</c:v>
                </c:pt>
                <c:pt idx="538">
                  <c:v>2.9765605749486654E-2</c:v>
                </c:pt>
                <c:pt idx="539">
                  <c:v>2.925154004106776E-2</c:v>
                </c:pt>
                <c:pt idx="540">
                  <c:v>2.8982340862422996E-2</c:v>
                </c:pt>
                <c:pt idx="541">
                  <c:v>2.8786447638603694E-2</c:v>
                </c:pt>
                <c:pt idx="542">
                  <c:v>2.8198973305954826E-2</c:v>
                </c:pt>
                <c:pt idx="543">
                  <c:v>2.7587063655030799E-2</c:v>
                </c:pt>
                <c:pt idx="544">
                  <c:v>2.7880800821355235E-2</c:v>
                </c:pt>
                <c:pt idx="545">
                  <c:v>2.7978644763860371E-2</c:v>
                </c:pt>
                <c:pt idx="546">
                  <c:v>2.8492710472279258E-2</c:v>
                </c:pt>
                <c:pt idx="547">
                  <c:v>2.8859958932238191E-2</c:v>
                </c:pt>
                <c:pt idx="548">
                  <c:v>2.8296919917864476E-2</c:v>
                </c:pt>
                <c:pt idx="549">
                  <c:v>2.817453798767967E-2</c:v>
                </c:pt>
                <c:pt idx="550">
                  <c:v>2.7807392197125254E-2</c:v>
                </c:pt>
                <c:pt idx="551">
                  <c:v>2.7317761806981519E-2</c:v>
                </c:pt>
                <c:pt idx="552">
                  <c:v>2.5530903490759753E-2</c:v>
                </c:pt>
                <c:pt idx="553">
                  <c:v>2.5359548254620123E-2</c:v>
                </c:pt>
                <c:pt idx="554">
                  <c:v>2.5922484599589322E-2</c:v>
                </c:pt>
                <c:pt idx="555">
                  <c:v>2.6509958932238193E-2</c:v>
                </c:pt>
                <c:pt idx="556">
                  <c:v>2.6044866529774124E-2</c:v>
                </c:pt>
                <c:pt idx="557">
                  <c:v>2.73911704312115E-2</c:v>
                </c:pt>
                <c:pt idx="558">
                  <c:v>2.800318275154004E-2</c:v>
                </c:pt>
                <c:pt idx="559">
                  <c:v>2.8468275154004109E-2</c:v>
                </c:pt>
                <c:pt idx="560">
                  <c:v>2.8664065708418892E-2</c:v>
                </c:pt>
                <c:pt idx="561">
                  <c:v>2.9569815195071868E-2</c:v>
                </c:pt>
                <c:pt idx="562">
                  <c:v>2.9936960985626284E-2</c:v>
                </c:pt>
                <c:pt idx="563">
                  <c:v>2.9178131416837786E-2</c:v>
                </c:pt>
                <c:pt idx="564">
                  <c:v>2.9863552361396303E-2</c:v>
                </c:pt>
                <c:pt idx="565">
                  <c:v>2.9667659137577001E-2</c:v>
                </c:pt>
                <c:pt idx="566">
                  <c:v>3.0426488706365506E-2</c:v>
                </c:pt>
                <c:pt idx="567">
                  <c:v>2.9961396303901437E-2</c:v>
                </c:pt>
                <c:pt idx="568">
                  <c:v>2.8957802874743328E-2</c:v>
                </c:pt>
                <c:pt idx="569">
                  <c:v>2.8982340862422996E-2</c:v>
                </c:pt>
                <c:pt idx="570">
                  <c:v>2.7415708418891172E-2</c:v>
                </c:pt>
                <c:pt idx="571">
                  <c:v>2.8664065708418892E-2</c:v>
                </c:pt>
                <c:pt idx="572">
                  <c:v>2.8982340862422996E-2</c:v>
                </c:pt>
                <c:pt idx="573">
                  <c:v>3.074476386036961E-2</c:v>
                </c:pt>
                <c:pt idx="574">
                  <c:v>3.074476386036961E-2</c:v>
                </c:pt>
                <c:pt idx="575">
                  <c:v>3.1038501026694046E-2</c:v>
                </c:pt>
                <c:pt idx="576">
                  <c:v>3.0720225872689938E-2</c:v>
                </c:pt>
                <c:pt idx="577">
                  <c:v>3.1503593429158108E-2</c:v>
                </c:pt>
                <c:pt idx="578">
                  <c:v>3.0842607802874743E-2</c:v>
                </c:pt>
                <c:pt idx="579">
                  <c:v>3.1111909650924027E-2</c:v>
                </c:pt>
                <c:pt idx="580">
                  <c:v>3.1209856262833673E-2</c:v>
                </c:pt>
                <c:pt idx="581">
                  <c:v>3.1528028747433268E-2</c:v>
                </c:pt>
                <c:pt idx="582">
                  <c:v>3.0157289527720742E-2</c:v>
                </c:pt>
                <c:pt idx="583">
                  <c:v>2.9765605749486654E-2</c:v>
                </c:pt>
                <c:pt idx="584">
                  <c:v>2.9080184804928133E-2</c:v>
                </c:pt>
                <c:pt idx="585">
                  <c:v>2.8688603696098564E-2</c:v>
                </c:pt>
                <c:pt idx="586">
                  <c:v>2.8982340862422996E-2</c:v>
                </c:pt>
                <c:pt idx="587">
                  <c:v>2.9569815195071868E-2</c:v>
                </c:pt>
                <c:pt idx="588">
                  <c:v>2.9936960985626284E-2</c:v>
                </c:pt>
                <c:pt idx="589">
                  <c:v>3.0646817248459957E-2</c:v>
                </c:pt>
                <c:pt idx="590">
                  <c:v>3.2972279260780286E-2</c:v>
                </c:pt>
                <c:pt idx="591">
                  <c:v>3.3780082135523616E-2</c:v>
                </c:pt>
                <c:pt idx="592">
                  <c:v>3.5028439425051336E-2</c:v>
                </c:pt>
                <c:pt idx="593">
                  <c:v>3.4930492813141686E-2</c:v>
                </c:pt>
                <c:pt idx="594">
                  <c:v>3.5248767967145787E-2</c:v>
                </c:pt>
                <c:pt idx="595">
                  <c:v>3.5420123203285421E-2</c:v>
                </c:pt>
                <c:pt idx="596">
                  <c:v>3.4759137577002053E-2</c:v>
                </c:pt>
                <c:pt idx="597">
                  <c:v>3.4538911704312114E-2</c:v>
                </c:pt>
                <c:pt idx="598">
                  <c:v>3.5811704312114986E-2</c:v>
                </c:pt>
                <c:pt idx="599">
                  <c:v>3.7011190965092401E-2</c:v>
                </c:pt>
                <c:pt idx="600">
                  <c:v>3.642371663244353E-2</c:v>
                </c:pt>
                <c:pt idx="601">
                  <c:v>3.6521663244353179E-2</c:v>
                </c:pt>
                <c:pt idx="602">
                  <c:v>3.6203388090349078E-2</c:v>
                </c:pt>
                <c:pt idx="603">
                  <c:v>3.7378336755646821E-2</c:v>
                </c:pt>
                <c:pt idx="604">
                  <c:v>3.6790862422997943E-2</c:v>
                </c:pt>
                <c:pt idx="605">
                  <c:v>3.6203388090349078E-2</c:v>
                </c:pt>
                <c:pt idx="606">
                  <c:v>3.5052874743326488E-2</c:v>
                </c:pt>
                <c:pt idx="607">
                  <c:v>3.5150821355236138E-2</c:v>
                </c:pt>
                <c:pt idx="608">
                  <c:v>3.4563347022587267E-2</c:v>
                </c:pt>
                <c:pt idx="609">
                  <c:v>3.5248767967145787E-2</c:v>
                </c:pt>
                <c:pt idx="610">
                  <c:v>3.4930492813141686E-2</c:v>
                </c:pt>
                <c:pt idx="611">
                  <c:v>3.5909650924024643E-2</c:v>
                </c:pt>
                <c:pt idx="612">
                  <c:v>3.6913244353182752E-2</c:v>
                </c:pt>
                <c:pt idx="613">
                  <c:v>3.6717453798767966E-2</c:v>
                </c:pt>
                <c:pt idx="614">
                  <c:v>3.7011190965092401E-2</c:v>
                </c:pt>
                <c:pt idx="615">
                  <c:v>3.7280390143737165E-2</c:v>
                </c:pt>
                <c:pt idx="616">
                  <c:v>3.7770020533880899E-2</c:v>
                </c:pt>
                <c:pt idx="617">
                  <c:v>3.7696611909650922E-2</c:v>
                </c:pt>
                <c:pt idx="618">
                  <c:v>3.8381930184804923E-2</c:v>
                </c:pt>
                <c:pt idx="619">
                  <c:v>3.8553285420944557E-2</c:v>
                </c:pt>
                <c:pt idx="620">
                  <c:v>3.9336652977412734E-2</c:v>
                </c:pt>
                <c:pt idx="621">
                  <c:v>3.7770020533880899E-2</c:v>
                </c:pt>
                <c:pt idx="622">
                  <c:v>3.7965811088295685E-2</c:v>
                </c:pt>
                <c:pt idx="623">
                  <c:v>3.8675667351129366E-2</c:v>
                </c:pt>
                <c:pt idx="624">
                  <c:v>3.91652977412731E-2</c:v>
                </c:pt>
                <c:pt idx="625">
                  <c:v>4.1686550308008219E-2</c:v>
                </c:pt>
                <c:pt idx="626">
                  <c:v>4.1686550308008219E-2</c:v>
                </c:pt>
                <c:pt idx="627">
                  <c:v>4.2690143737166328E-2</c:v>
                </c:pt>
                <c:pt idx="628">
                  <c:v>4.3277618069815199E-2</c:v>
                </c:pt>
                <c:pt idx="629">
                  <c:v>4.3448973305954826E-2</c:v>
                </c:pt>
                <c:pt idx="630">
                  <c:v>4.3351026694045176E-2</c:v>
                </c:pt>
                <c:pt idx="631">
                  <c:v>4.3840657084188911E-2</c:v>
                </c:pt>
                <c:pt idx="632">
                  <c:v>4.406088295687885E-2</c:v>
                </c:pt>
                <c:pt idx="633">
                  <c:v>4.4158829568788499E-2</c:v>
                </c:pt>
                <c:pt idx="634">
                  <c:v>4.3865092402464063E-2</c:v>
                </c:pt>
                <c:pt idx="635">
                  <c:v>4.4158829568788499E-2</c:v>
                </c:pt>
                <c:pt idx="636">
                  <c:v>4.4158829568788499E-2</c:v>
                </c:pt>
                <c:pt idx="637">
                  <c:v>4.5333778234086242E-2</c:v>
                </c:pt>
                <c:pt idx="638">
                  <c:v>4.5040041067761806E-2</c:v>
                </c:pt>
                <c:pt idx="639">
                  <c:v>4.5235934291581112E-2</c:v>
                </c:pt>
                <c:pt idx="640">
                  <c:v>4.5431724845995891E-2</c:v>
                </c:pt>
                <c:pt idx="641">
                  <c:v>4.5529671457905548E-2</c:v>
                </c:pt>
                <c:pt idx="642">
                  <c:v>4.6214989733059549E-2</c:v>
                </c:pt>
                <c:pt idx="643">
                  <c:v>4.6802464065708413E-2</c:v>
                </c:pt>
                <c:pt idx="644">
                  <c:v>4.7487885010266934E-2</c:v>
                </c:pt>
                <c:pt idx="645">
                  <c:v>4.8369096509240248E-2</c:v>
                </c:pt>
                <c:pt idx="646">
                  <c:v>4.964199178644764E-2</c:v>
                </c:pt>
                <c:pt idx="647">
                  <c:v>4.9519609856262831E-2</c:v>
                </c:pt>
                <c:pt idx="648">
                  <c:v>5.042525667351129E-2</c:v>
                </c:pt>
                <c:pt idx="649">
                  <c:v>5.0914887063655032E-2</c:v>
                </c:pt>
                <c:pt idx="650">
                  <c:v>4.964199178644764E-2</c:v>
                </c:pt>
                <c:pt idx="651">
                  <c:v>4.954404517453799E-2</c:v>
                </c:pt>
                <c:pt idx="652">
                  <c:v>5.0107084188911702E-2</c:v>
                </c:pt>
                <c:pt idx="653">
                  <c:v>4.9739938398357289E-2</c:v>
                </c:pt>
                <c:pt idx="654">
                  <c:v>5.0131519507186854E-2</c:v>
                </c:pt>
                <c:pt idx="655">
                  <c:v>5.1208624229979467E-2</c:v>
                </c:pt>
                <c:pt idx="656">
                  <c:v>5.2285626283367553E-2</c:v>
                </c:pt>
                <c:pt idx="657">
                  <c:v>5.2775154004106782E-2</c:v>
                </c:pt>
                <c:pt idx="658">
                  <c:v>5.3852258726899388E-2</c:v>
                </c:pt>
                <c:pt idx="659">
                  <c:v>5.3827720739219709E-2</c:v>
                </c:pt>
                <c:pt idx="660">
                  <c:v>5.4537679671457909E-2</c:v>
                </c:pt>
                <c:pt idx="661">
                  <c:v>5.4219404517453801E-2</c:v>
                </c:pt>
                <c:pt idx="662">
                  <c:v>5.512515400410678E-2</c:v>
                </c:pt>
                <c:pt idx="663">
                  <c:v>5.6275564681724843E-2</c:v>
                </c:pt>
                <c:pt idx="664">
                  <c:v>5.6202156057494866E-2</c:v>
                </c:pt>
                <c:pt idx="665">
                  <c:v>5.7940143737166321E-2</c:v>
                </c:pt>
                <c:pt idx="666">
                  <c:v>5.9702566735112934E-2</c:v>
                </c:pt>
                <c:pt idx="667">
                  <c:v>6.1979055441478442E-2</c:v>
                </c:pt>
                <c:pt idx="668">
                  <c:v>6.4524743326488707E-2</c:v>
                </c:pt>
                <c:pt idx="669">
                  <c:v>6.7437679671457904E-2</c:v>
                </c:pt>
                <c:pt idx="670">
                  <c:v>7.0497535934291575E-2</c:v>
                </c:pt>
                <c:pt idx="671">
                  <c:v>7.4413963039014375E-2</c:v>
                </c:pt>
                <c:pt idx="672">
                  <c:v>7.9285215605749484E-2</c:v>
                </c:pt>
                <c:pt idx="673">
                  <c:v>8.3617864476386028E-2</c:v>
                </c:pt>
                <c:pt idx="674">
                  <c:v>8.880728952772074E-2</c:v>
                </c:pt>
                <c:pt idx="675">
                  <c:v>9.429034907597536E-2</c:v>
                </c:pt>
                <c:pt idx="676">
                  <c:v>9.9675564681724851E-2</c:v>
                </c:pt>
                <c:pt idx="677">
                  <c:v>0.1043511293634497</c:v>
                </c:pt>
                <c:pt idx="678">
                  <c:v>0.10927104722792608</c:v>
                </c:pt>
                <c:pt idx="679">
                  <c:v>0.11424024640657084</c:v>
                </c:pt>
                <c:pt idx="680">
                  <c:v>0.12011498973305955</c:v>
                </c:pt>
                <c:pt idx="681">
                  <c:v>0.12689527720739219</c:v>
                </c:pt>
                <c:pt idx="682">
                  <c:v>0.1334312114989733</c:v>
                </c:pt>
                <c:pt idx="683">
                  <c:v>0.13950205338809035</c:v>
                </c:pt>
                <c:pt idx="684">
                  <c:v>0.1452782340862423</c:v>
                </c:pt>
                <c:pt idx="685">
                  <c:v>0.15203490759753593</c:v>
                </c:pt>
                <c:pt idx="686">
                  <c:v>0.1597700205338809</c:v>
                </c:pt>
                <c:pt idx="687">
                  <c:v>0.16691786447638604</c:v>
                </c:pt>
                <c:pt idx="688">
                  <c:v>0.17281724845995894</c:v>
                </c:pt>
                <c:pt idx="689">
                  <c:v>0.18033162217659138</c:v>
                </c:pt>
                <c:pt idx="690">
                  <c:v>0.18652464065708418</c:v>
                </c:pt>
                <c:pt idx="691">
                  <c:v>0.19347638603696099</c:v>
                </c:pt>
                <c:pt idx="692">
                  <c:v>0.2007217659137577</c:v>
                </c:pt>
                <c:pt idx="693">
                  <c:v>0.20843223819301848</c:v>
                </c:pt>
                <c:pt idx="694">
                  <c:v>0.21540862422997947</c:v>
                </c:pt>
                <c:pt idx="695">
                  <c:v>0.2236088295687885</c:v>
                </c:pt>
                <c:pt idx="696">
                  <c:v>0.23095277207392195</c:v>
                </c:pt>
                <c:pt idx="697">
                  <c:v>0.2371211498973306</c:v>
                </c:pt>
                <c:pt idx="698">
                  <c:v>0.2436817248459959</c:v>
                </c:pt>
                <c:pt idx="699">
                  <c:v>0.25112320328542093</c:v>
                </c:pt>
                <c:pt idx="700">
                  <c:v>0.25836858316221767</c:v>
                </c:pt>
                <c:pt idx="701">
                  <c:v>0.26522279260780285</c:v>
                </c:pt>
                <c:pt idx="702">
                  <c:v>0.27161088295687885</c:v>
                </c:pt>
                <c:pt idx="703">
                  <c:v>0.27973819301848046</c:v>
                </c:pt>
                <c:pt idx="704">
                  <c:v>0.28580903490759751</c:v>
                </c:pt>
                <c:pt idx="705">
                  <c:v>0.29254004106776177</c:v>
                </c:pt>
                <c:pt idx="706">
                  <c:v>0.29968788501026694</c:v>
                </c:pt>
                <c:pt idx="707">
                  <c:v>0.30663963039014375</c:v>
                </c:pt>
                <c:pt idx="708">
                  <c:v>0.31341991786447643</c:v>
                </c:pt>
                <c:pt idx="709">
                  <c:v>0.32015195071868585</c:v>
                </c:pt>
                <c:pt idx="710">
                  <c:v>0.32732340862422998</c:v>
                </c:pt>
                <c:pt idx="711">
                  <c:v>0.33466735112936347</c:v>
                </c:pt>
                <c:pt idx="712">
                  <c:v>0.34171663244353179</c:v>
                </c:pt>
                <c:pt idx="713">
                  <c:v>0.34915811088295684</c:v>
                </c:pt>
                <c:pt idx="714">
                  <c:v>0.35569404517453795</c:v>
                </c:pt>
                <c:pt idx="715">
                  <c:v>0.3624496919917865</c:v>
                </c:pt>
                <c:pt idx="716">
                  <c:v>0.36903490759753588</c:v>
                </c:pt>
                <c:pt idx="717">
                  <c:v>0.37637782340862425</c:v>
                </c:pt>
                <c:pt idx="718">
                  <c:v>0.38313449691991786</c:v>
                </c:pt>
                <c:pt idx="719">
                  <c:v>0.38959650924024641</c:v>
                </c:pt>
                <c:pt idx="720">
                  <c:v>0.39740554414784396</c:v>
                </c:pt>
                <c:pt idx="721">
                  <c:v>0.4041611909650924</c:v>
                </c:pt>
                <c:pt idx="722">
                  <c:v>0.41201848049281314</c:v>
                </c:pt>
                <c:pt idx="723">
                  <c:v>0.41982751540041069</c:v>
                </c:pt>
                <c:pt idx="724">
                  <c:v>0.42699897330595482</c:v>
                </c:pt>
                <c:pt idx="725">
                  <c:v>0.43471047227926074</c:v>
                </c:pt>
                <c:pt idx="726">
                  <c:v>0.44198049281314167</c:v>
                </c:pt>
                <c:pt idx="727">
                  <c:v>0.4492987679671458</c:v>
                </c:pt>
                <c:pt idx="728">
                  <c:v>0.45644661190965091</c:v>
                </c:pt>
                <c:pt idx="729">
                  <c:v>0.46352053388090347</c:v>
                </c:pt>
                <c:pt idx="730">
                  <c:v>0.47064373716632441</c:v>
                </c:pt>
                <c:pt idx="731">
                  <c:v>0.47742505133470226</c:v>
                </c:pt>
                <c:pt idx="732">
                  <c:v>0.484670431211499</c:v>
                </c:pt>
                <c:pt idx="733">
                  <c:v>0.49093634496919913</c:v>
                </c:pt>
                <c:pt idx="734">
                  <c:v>0.49796201232032855</c:v>
                </c:pt>
                <c:pt idx="735">
                  <c:v>0.50530492813141681</c:v>
                </c:pt>
                <c:pt idx="736">
                  <c:v>0.51120431211498973</c:v>
                </c:pt>
                <c:pt idx="737">
                  <c:v>0.51783880903490764</c:v>
                </c:pt>
                <c:pt idx="738">
                  <c:v>0.52498562628336753</c:v>
                </c:pt>
                <c:pt idx="739">
                  <c:v>0.53232956878850102</c:v>
                </c:pt>
                <c:pt idx="740">
                  <c:v>0.53849794661190964</c:v>
                </c:pt>
                <c:pt idx="741">
                  <c:v>0.54535215605749487</c:v>
                </c:pt>
                <c:pt idx="742">
                  <c:v>0.55144661190965094</c:v>
                </c:pt>
                <c:pt idx="743">
                  <c:v>0.55751745379876794</c:v>
                </c:pt>
                <c:pt idx="744">
                  <c:v>0.56395585215605748</c:v>
                </c:pt>
                <c:pt idx="745">
                  <c:v>0.56885112936344973</c:v>
                </c:pt>
                <c:pt idx="746">
                  <c:v>0.57482340862422998</c:v>
                </c:pt>
                <c:pt idx="747">
                  <c:v>0.57932751540041061</c:v>
                </c:pt>
                <c:pt idx="748">
                  <c:v>0.58559445585215608</c:v>
                </c:pt>
                <c:pt idx="749">
                  <c:v>0.59048973305954822</c:v>
                </c:pt>
                <c:pt idx="750">
                  <c:v>0.59619301848049278</c:v>
                </c:pt>
                <c:pt idx="751">
                  <c:v>0.6026560574948665</c:v>
                </c:pt>
                <c:pt idx="752">
                  <c:v>0.60723305954825468</c:v>
                </c:pt>
                <c:pt idx="753">
                  <c:v>0.61264271047227925</c:v>
                </c:pt>
                <c:pt idx="754">
                  <c:v>0.61851745379876799</c:v>
                </c:pt>
                <c:pt idx="755">
                  <c:v>0.62358418891170431</c:v>
                </c:pt>
                <c:pt idx="756">
                  <c:v>0.62789219712525668</c:v>
                </c:pt>
                <c:pt idx="757">
                  <c:v>0.63408521560574949</c:v>
                </c:pt>
                <c:pt idx="758">
                  <c:v>0.63829568788501034</c:v>
                </c:pt>
                <c:pt idx="759">
                  <c:v>0.64414579055441479</c:v>
                </c:pt>
                <c:pt idx="760">
                  <c:v>0.6482833675564682</c:v>
                </c:pt>
                <c:pt idx="761">
                  <c:v>0.65207700205338803</c:v>
                </c:pt>
                <c:pt idx="762">
                  <c:v>0.65707084188911713</c:v>
                </c:pt>
                <c:pt idx="763">
                  <c:v>0.65991067761806976</c:v>
                </c:pt>
                <c:pt idx="764">
                  <c:v>0.66443839835728957</c:v>
                </c:pt>
                <c:pt idx="765">
                  <c:v>0.66823305954825463</c:v>
                </c:pt>
                <c:pt idx="766">
                  <c:v>0.67256570841889107</c:v>
                </c:pt>
                <c:pt idx="767">
                  <c:v>0.67557597535934288</c:v>
                </c:pt>
                <c:pt idx="768">
                  <c:v>0.68020328542094455</c:v>
                </c:pt>
                <c:pt idx="769">
                  <c:v>0.68353182751540031</c:v>
                </c:pt>
                <c:pt idx="770">
                  <c:v>0.68683675564681723</c:v>
                </c:pt>
                <c:pt idx="771">
                  <c:v>0.68989630390143741</c:v>
                </c:pt>
                <c:pt idx="772">
                  <c:v>0.69388603696098572</c:v>
                </c:pt>
                <c:pt idx="773">
                  <c:v>0.69704414784394242</c:v>
                </c:pt>
                <c:pt idx="774">
                  <c:v>0.70044661190965096</c:v>
                </c:pt>
                <c:pt idx="775">
                  <c:v>0.70262525667351128</c:v>
                </c:pt>
                <c:pt idx="776">
                  <c:v>0.70546406570841891</c:v>
                </c:pt>
                <c:pt idx="777">
                  <c:v>0.70820636550308003</c:v>
                </c:pt>
                <c:pt idx="778">
                  <c:v>0.71023819301848046</c:v>
                </c:pt>
                <c:pt idx="779">
                  <c:v>0.71307700205338798</c:v>
                </c:pt>
                <c:pt idx="780">
                  <c:v>0.71584291581108828</c:v>
                </c:pt>
                <c:pt idx="781">
                  <c:v>0.71731211498973313</c:v>
                </c:pt>
                <c:pt idx="782">
                  <c:v>0.71944147843942508</c:v>
                </c:pt>
                <c:pt idx="783">
                  <c:v>0.72179158110882957</c:v>
                </c:pt>
                <c:pt idx="784">
                  <c:v>0.72502258726899393</c:v>
                </c:pt>
                <c:pt idx="785">
                  <c:v>0.72668685831622182</c:v>
                </c:pt>
                <c:pt idx="786">
                  <c:v>0.72847433264887063</c:v>
                </c:pt>
                <c:pt idx="787">
                  <c:v>0.72925770020533887</c:v>
                </c:pt>
                <c:pt idx="788">
                  <c:v>0.73082443531827523</c:v>
                </c:pt>
                <c:pt idx="789">
                  <c:v>0.73168069815195069</c:v>
                </c:pt>
                <c:pt idx="790">
                  <c:v>0.73150924024640662</c:v>
                </c:pt>
                <c:pt idx="791">
                  <c:v>0.73307597535934288</c:v>
                </c:pt>
                <c:pt idx="792">
                  <c:v>0.73307597535934288</c:v>
                </c:pt>
                <c:pt idx="793">
                  <c:v>0.73170533880903488</c:v>
                </c:pt>
                <c:pt idx="794">
                  <c:v>0.73160677618069814</c:v>
                </c:pt>
                <c:pt idx="795">
                  <c:v>0.7283511293634497</c:v>
                </c:pt>
                <c:pt idx="796">
                  <c:v>0.72710369609856262</c:v>
                </c:pt>
                <c:pt idx="797">
                  <c:v>0.72426386036960988</c:v>
                </c:pt>
                <c:pt idx="798">
                  <c:v>0.72005338809034913</c:v>
                </c:pt>
                <c:pt idx="799">
                  <c:v>0.71584291581108828</c:v>
                </c:pt>
                <c:pt idx="800">
                  <c:v>0.7101642710472279</c:v>
                </c:pt>
                <c:pt idx="801">
                  <c:v>0.7043624229979466</c:v>
                </c:pt>
                <c:pt idx="802">
                  <c:v>0.6965297741273101</c:v>
                </c:pt>
                <c:pt idx="803">
                  <c:v>0.68940657084188917</c:v>
                </c:pt>
                <c:pt idx="804">
                  <c:v>0.68088809034907605</c:v>
                </c:pt>
                <c:pt idx="805">
                  <c:v>0.67070533880903493</c:v>
                </c:pt>
                <c:pt idx="806">
                  <c:v>0.65991067761806976</c:v>
                </c:pt>
                <c:pt idx="807">
                  <c:v>0.64767145790554426</c:v>
                </c:pt>
                <c:pt idx="808">
                  <c:v>0.63386550308008216</c:v>
                </c:pt>
                <c:pt idx="809">
                  <c:v>0.61819917864476381</c:v>
                </c:pt>
                <c:pt idx="810">
                  <c:v>0.60157905544147849</c:v>
                </c:pt>
                <c:pt idx="811">
                  <c:v>0.58481108829568784</c:v>
                </c:pt>
                <c:pt idx="812">
                  <c:v>0.56740657084188906</c:v>
                </c:pt>
                <c:pt idx="813">
                  <c:v>0.54831416837782343</c:v>
                </c:pt>
                <c:pt idx="814">
                  <c:v>0.52870636550308003</c:v>
                </c:pt>
                <c:pt idx="815">
                  <c:v>0.50895277207392198</c:v>
                </c:pt>
                <c:pt idx="816">
                  <c:v>0.48797433264887063</c:v>
                </c:pt>
                <c:pt idx="817">
                  <c:v>0.46535728952772071</c:v>
                </c:pt>
                <c:pt idx="818">
                  <c:v>0.44217556468172481</c:v>
                </c:pt>
                <c:pt idx="819">
                  <c:v>0.41887268993839838</c:v>
                </c:pt>
                <c:pt idx="820">
                  <c:v>0.39564271047227928</c:v>
                </c:pt>
                <c:pt idx="821">
                  <c:v>0.37028336755646818</c:v>
                </c:pt>
                <c:pt idx="822">
                  <c:v>0.34678439425051338</c:v>
                </c:pt>
                <c:pt idx="823">
                  <c:v>0.32399486652977411</c:v>
                </c:pt>
                <c:pt idx="824">
                  <c:v>0.30304106776180695</c:v>
                </c:pt>
                <c:pt idx="825">
                  <c:v>0.28157392197125258</c:v>
                </c:pt>
                <c:pt idx="826">
                  <c:v>0.26289733059548254</c:v>
                </c:pt>
                <c:pt idx="827">
                  <c:v>0.24524845995893224</c:v>
                </c:pt>
                <c:pt idx="828">
                  <c:v>0.22830903490759755</c:v>
                </c:pt>
                <c:pt idx="829">
                  <c:v>0.21325462012320329</c:v>
                </c:pt>
                <c:pt idx="830">
                  <c:v>0.20010985626283367</c:v>
                </c:pt>
                <c:pt idx="831">
                  <c:v>0.18760164271047228</c:v>
                </c:pt>
                <c:pt idx="832">
                  <c:v>0.17602361396303901</c:v>
                </c:pt>
                <c:pt idx="833">
                  <c:v>0.16623203285420945</c:v>
                </c:pt>
                <c:pt idx="834">
                  <c:v>0.15773819301848049</c:v>
                </c:pt>
                <c:pt idx="835">
                  <c:v>0.14912217659137575</c:v>
                </c:pt>
                <c:pt idx="836">
                  <c:v>0.14187577002053386</c:v>
                </c:pt>
                <c:pt idx="837">
                  <c:v>0.13541375770020533</c:v>
                </c:pt>
                <c:pt idx="838">
                  <c:v>0.12990657084188911</c:v>
                </c:pt>
                <c:pt idx="839">
                  <c:v>0.12520636550308009</c:v>
                </c:pt>
                <c:pt idx="840">
                  <c:v>0.12128952772073923</c:v>
                </c:pt>
                <c:pt idx="841">
                  <c:v>0.11778952772073922</c:v>
                </c:pt>
                <c:pt idx="842">
                  <c:v>0.11306570841889117</c:v>
                </c:pt>
                <c:pt idx="843">
                  <c:v>0.10954004106776181</c:v>
                </c:pt>
                <c:pt idx="844">
                  <c:v>0.10741067761806981</c:v>
                </c:pt>
                <c:pt idx="845">
                  <c:v>0.10581930184804927</c:v>
                </c:pt>
                <c:pt idx="846">
                  <c:v>0.10398357289527721</c:v>
                </c:pt>
                <c:pt idx="847">
                  <c:v>0.10241714579055441</c:v>
                </c:pt>
                <c:pt idx="848">
                  <c:v>0.10143809034907597</c:v>
                </c:pt>
                <c:pt idx="849">
                  <c:v>9.987145790554415E-2</c:v>
                </c:pt>
                <c:pt idx="850">
                  <c:v>9.9063655030800835E-2</c:v>
                </c:pt>
                <c:pt idx="851">
                  <c:v>9.7521560574948665E-2</c:v>
                </c:pt>
                <c:pt idx="852">
                  <c:v>9.6028336755646815E-2</c:v>
                </c:pt>
                <c:pt idx="853">
                  <c:v>9.4167967145790551E-2</c:v>
                </c:pt>
                <c:pt idx="854">
                  <c:v>9.2013860369609859E-2</c:v>
                </c:pt>
                <c:pt idx="855">
                  <c:v>9.2111806981519495E-2</c:v>
                </c:pt>
                <c:pt idx="856">
                  <c:v>9.1255030800821355E-2</c:v>
                </c:pt>
                <c:pt idx="857">
                  <c:v>9.0055646817248466E-2</c:v>
                </c:pt>
                <c:pt idx="858">
                  <c:v>8.9272381930184816E-2</c:v>
                </c:pt>
                <c:pt idx="859">
                  <c:v>9.0373819301848055E-2</c:v>
                </c:pt>
                <c:pt idx="860">
                  <c:v>8.8586960985626281E-2</c:v>
                </c:pt>
                <c:pt idx="861">
                  <c:v>8.8317659137576998E-2</c:v>
                </c:pt>
                <c:pt idx="862">
                  <c:v>8.7534394250513348E-2</c:v>
                </c:pt>
                <c:pt idx="863">
                  <c:v>8.7240657084188905E-2</c:v>
                </c:pt>
                <c:pt idx="864">
                  <c:v>8.5967761806981527E-2</c:v>
                </c:pt>
                <c:pt idx="865">
                  <c:v>8.5674024640657084E-2</c:v>
                </c:pt>
                <c:pt idx="866">
                  <c:v>8.4988603696098564E-2</c:v>
                </c:pt>
                <c:pt idx="867">
                  <c:v>8.4792813141683784E-2</c:v>
                </c:pt>
                <c:pt idx="868">
                  <c:v>8.4670431211498975E-2</c:v>
                </c:pt>
                <c:pt idx="869">
                  <c:v>8.3593326488706363E-2</c:v>
                </c:pt>
                <c:pt idx="870">
                  <c:v>8.320174537987679E-2</c:v>
                </c:pt>
                <c:pt idx="871">
                  <c:v>8.3789219712525662E-2</c:v>
                </c:pt>
                <c:pt idx="872">
                  <c:v>8.3030390143737157E-2</c:v>
                </c:pt>
                <c:pt idx="873">
                  <c:v>8.1561704312114999E-2</c:v>
                </c:pt>
                <c:pt idx="874">
                  <c:v>7.9970533880903485E-2</c:v>
                </c:pt>
                <c:pt idx="875">
                  <c:v>7.9383059548254614E-2</c:v>
                </c:pt>
                <c:pt idx="876">
                  <c:v>7.9113860369609865E-2</c:v>
                </c:pt>
                <c:pt idx="877">
                  <c:v>7.8917967145790552E-2</c:v>
                </c:pt>
                <c:pt idx="878">
                  <c:v>7.9578952772073927E-2</c:v>
                </c:pt>
                <c:pt idx="879">
                  <c:v>7.9970533880903485E-2</c:v>
                </c:pt>
                <c:pt idx="880">
                  <c:v>7.9897125256673515E-2</c:v>
                </c:pt>
                <c:pt idx="881">
                  <c:v>7.8330492813141681E-2</c:v>
                </c:pt>
                <c:pt idx="882">
                  <c:v>7.8599794661190964E-2</c:v>
                </c:pt>
                <c:pt idx="883">
                  <c:v>7.8795585215605743E-2</c:v>
                </c:pt>
                <c:pt idx="884">
                  <c:v>7.7522792607802885E-2</c:v>
                </c:pt>
                <c:pt idx="885">
                  <c:v>7.683737166324435E-2</c:v>
                </c:pt>
                <c:pt idx="886">
                  <c:v>7.6861806981519509E-2</c:v>
                </c:pt>
                <c:pt idx="887">
                  <c:v>7.7057700205338808E-2</c:v>
                </c:pt>
                <c:pt idx="888">
                  <c:v>7.6935318275153999E-2</c:v>
                </c:pt>
                <c:pt idx="889">
                  <c:v>7.6568069815195067E-2</c:v>
                </c:pt>
                <c:pt idx="890">
                  <c:v>7.683737166324435E-2</c:v>
                </c:pt>
                <c:pt idx="891">
                  <c:v>7.6641581108829571E-2</c:v>
                </c:pt>
                <c:pt idx="892">
                  <c:v>7.6445687885010258E-2</c:v>
                </c:pt>
                <c:pt idx="893">
                  <c:v>7.5686858316221767E-2</c:v>
                </c:pt>
                <c:pt idx="894">
                  <c:v>7.5172792607802866E-2</c:v>
                </c:pt>
                <c:pt idx="895">
                  <c:v>7.5172792607802866E-2</c:v>
                </c:pt>
                <c:pt idx="896">
                  <c:v>7.4511909650924024E-2</c:v>
                </c:pt>
                <c:pt idx="897">
                  <c:v>7.4781211498973307E-2</c:v>
                </c:pt>
                <c:pt idx="898">
                  <c:v>7.4879055441478437E-2</c:v>
                </c:pt>
                <c:pt idx="899">
                  <c:v>7.4413963039014375E-2</c:v>
                </c:pt>
                <c:pt idx="900">
                  <c:v>7.4218172484599595E-2</c:v>
                </c:pt>
                <c:pt idx="901">
                  <c:v>7.4218172484599595E-2</c:v>
                </c:pt>
                <c:pt idx="902">
                  <c:v>7.3924435318275153E-2</c:v>
                </c:pt>
                <c:pt idx="903">
                  <c:v>7.3997843942505137E-2</c:v>
                </c:pt>
                <c:pt idx="904">
                  <c:v>7.3900000000000007E-2</c:v>
                </c:pt>
                <c:pt idx="905">
                  <c:v>7.4022381930184802E-2</c:v>
                </c:pt>
                <c:pt idx="906">
                  <c:v>7.4218172484599595E-2</c:v>
                </c:pt>
                <c:pt idx="907">
                  <c:v>7.4585318275154008E-2</c:v>
                </c:pt>
                <c:pt idx="908">
                  <c:v>7.4095790554414787E-2</c:v>
                </c:pt>
                <c:pt idx="909">
                  <c:v>7.3532751540041075E-2</c:v>
                </c:pt>
                <c:pt idx="910">
                  <c:v>7.2945277207392203E-2</c:v>
                </c:pt>
                <c:pt idx="911">
                  <c:v>7.3141170431211502E-2</c:v>
                </c:pt>
                <c:pt idx="912">
                  <c:v>7.2822895277207395E-2</c:v>
                </c:pt>
                <c:pt idx="913">
                  <c:v>7.2162012320328553E-2</c:v>
                </c:pt>
                <c:pt idx="914">
                  <c:v>7.1672484599589317E-2</c:v>
                </c:pt>
                <c:pt idx="915">
                  <c:v>7.2259958932238189E-2</c:v>
                </c:pt>
                <c:pt idx="916">
                  <c:v>7.2039630390143744E-2</c:v>
                </c:pt>
                <c:pt idx="917">
                  <c:v>7.3141170431211502E-2</c:v>
                </c:pt>
                <c:pt idx="918">
                  <c:v>7.2431314168377822E-2</c:v>
                </c:pt>
                <c:pt idx="919">
                  <c:v>7.3043223819301839E-2</c:v>
                </c:pt>
                <c:pt idx="920">
                  <c:v>7.3508316221765915E-2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62-485E-90DE-2618B1EA9610}"/>
            </c:ext>
          </c:extLst>
        </c:ser>
        <c:ser>
          <c:idx val="1"/>
          <c:order val="1"/>
          <c:tx>
            <c:v>Fe/N-CNT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'CO2 desorption'!$J$156:$J$1077</c:f>
              <c:numCache>
                <c:formatCode>General</c:formatCode>
                <c:ptCount val="922"/>
                <c:pt idx="0">
                  <c:v>34.894599999999997</c:v>
                </c:pt>
                <c:pt idx="1">
                  <c:v>34.889800000000001</c:v>
                </c:pt>
                <c:pt idx="2">
                  <c:v>34.902299999999997</c:v>
                </c:pt>
                <c:pt idx="3">
                  <c:v>34.937399999999997</c:v>
                </c:pt>
                <c:pt idx="4">
                  <c:v>35.034500000000001</c:v>
                </c:pt>
                <c:pt idx="5">
                  <c:v>35.202300000000001</c:v>
                </c:pt>
                <c:pt idx="6">
                  <c:v>35.455399999999997</c:v>
                </c:pt>
                <c:pt idx="7">
                  <c:v>35.793500000000002</c:v>
                </c:pt>
                <c:pt idx="8">
                  <c:v>36.212200000000003</c:v>
                </c:pt>
                <c:pt idx="9">
                  <c:v>36.7254</c:v>
                </c:pt>
                <c:pt idx="10">
                  <c:v>37.319200000000002</c:v>
                </c:pt>
                <c:pt idx="11">
                  <c:v>37.990299999999998</c:v>
                </c:pt>
                <c:pt idx="12">
                  <c:v>38.72</c:v>
                </c:pt>
                <c:pt idx="13">
                  <c:v>39.498800000000003</c:v>
                </c:pt>
                <c:pt idx="14">
                  <c:v>40.335500000000003</c:v>
                </c:pt>
                <c:pt idx="15">
                  <c:v>41.2102</c:v>
                </c:pt>
                <c:pt idx="16">
                  <c:v>42.106999999999999</c:v>
                </c:pt>
                <c:pt idx="17">
                  <c:v>43.013199999999998</c:v>
                </c:pt>
                <c:pt idx="18">
                  <c:v>43.946599999999997</c:v>
                </c:pt>
                <c:pt idx="19">
                  <c:v>44.869399999999999</c:v>
                </c:pt>
                <c:pt idx="20">
                  <c:v>45.789900000000003</c:v>
                </c:pt>
                <c:pt idx="21">
                  <c:v>46.698799999999999</c:v>
                </c:pt>
                <c:pt idx="22">
                  <c:v>47.603200000000001</c:v>
                </c:pt>
                <c:pt idx="23">
                  <c:v>48.481299999999997</c:v>
                </c:pt>
                <c:pt idx="24">
                  <c:v>49.344700000000003</c:v>
                </c:pt>
                <c:pt idx="25">
                  <c:v>50.170699999999997</c:v>
                </c:pt>
                <c:pt idx="26">
                  <c:v>50.961399999999998</c:v>
                </c:pt>
                <c:pt idx="27">
                  <c:v>51.738199999999999</c:v>
                </c:pt>
                <c:pt idx="28">
                  <c:v>52.485900000000001</c:v>
                </c:pt>
                <c:pt idx="29">
                  <c:v>53.228299999999997</c:v>
                </c:pt>
                <c:pt idx="30">
                  <c:v>53.947400000000002</c:v>
                </c:pt>
                <c:pt idx="31">
                  <c:v>54.652200000000001</c:v>
                </c:pt>
                <c:pt idx="32">
                  <c:v>55.354799999999997</c:v>
                </c:pt>
                <c:pt idx="33">
                  <c:v>56.044199999999996</c:v>
                </c:pt>
                <c:pt idx="34">
                  <c:v>56.718200000000003</c:v>
                </c:pt>
                <c:pt idx="35">
                  <c:v>57.384399999999999</c:v>
                </c:pt>
                <c:pt idx="36">
                  <c:v>58.044400000000003</c:v>
                </c:pt>
                <c:pt idx="37">
                  <c:v>58.712299999999999</c:v>
                </c:pt>
                <c:pt idx="38">
                  <c:v>59.3538</c:v>
                </c:pt>
                <c:pt idx="39">
                  <c:v>60.0045</c:v>
                </c:pt>
                <c:pt idx="40">
                  <c:v>60.656999999999996</c:v>
                </c:pt>
                <c:pt idx="41">
                  <c:v>61.307400000000001</c:v>
                </c:pt>
                <c:pt idx="42">
                  <c:v>61.954900000000002</c:v>
                </c:pt>
                <c:pt idx="43">
                  <c:v>62.605699999999999</c:v>
                </c:pt>
                <c:pt idx="44">
                  <c:v>63.247100000000003</c:v>
                </c:pt>
                <c:pt idx="45">
                  <c:v>63.896799999999999</c:v>
                </c:pt>
                <c:pt idx="46">
                  <c:v>64.539299999999997</c:v>
                </c:pt>
                <c:pt idx="47">
                  <c:v>65.178899999999999</c:v>
                </c:pt>
                <c:pt idx="48">
                  <c:v>65.822199999999995</c:v>
                </c:pt>
                <c:pt idx="49">
                  <c:v>66.4679</c:v>
                </c:pt>
                <c:pt idx="50">
                  <c:v>67.125100000000003</c:v>
                </c:pt>
                <c:pt idx="51">
                  <c:v>67.778700000000001</c:v>
                </c:pt>
                <c:pt idx="52">
                  <c:v>68.435900000000004</c:v>
                </c:pt>
                <c:pt idx="53">
                  <c:v>69.074399999999997</c:v>
                </c:pt>
                <c:pt idx="54">
                  <c:v>69.748099999999994</c:v>
                </c:pt>
                <c:pt idx="55">
                  <c:v>70.412800000000004</c:v>
                </c:pt>
                <c:pt idx="56">
                  <c:v>71.065299999999993</c:v>
                </c:pt>
                <c:pt idx="57">
                  <c:v>71.705299999999994</c:v>
                </c:pt>
                <c:pt idx="58">
                  <c:v>72.374300000000005</c:v>
                </c:pt>
                <c:pt idx="59">
                  <c:v>73.034700000000001</c:v>
                </c:pt>
                <c:pt idx="60">
                  <c:v>73.687200000000004</c:v>
                </c:pt>
                <c:pt idx="61">
                  <c:v>74.340900000000005</c:v>
                </c:pt>
                <c:pt idx="62">
                  <c:v>74.969800000000006</c:v>
                </c:pt>
                <c:pt idx="63">
                  <c:v>75.509900000000002</c:v>
                </c:pt>
                <c:pt idx="64">
                  <c:v>76.034300000000002</c:v>
                </c:pt>
                <c:pt idx="65">
                  <c:v>76.5501</c:v>
                </c:pt>
                <c:pt idx="66">
                  <c:v>77.096299999999999</c:v>
                </c:pt>
                <c:pt idx="67">
                  <c:v>77.661500000000004</c:v>
                </c:pt>
                <c:pt idx="68">
                  <c:v>78.267099999999999</c:v>
                </c:pt>
                <c:pt idx="69">
                  <c:v>78.863100000000003</c:v>
                </c:pt>
                <c:pt idx="70">
                  <c:v>79.479799999999997</c:v>
                </c:pt>
                <c:pt idx="71">
                  <c:v>80.130200000000002</c:v>
                </c:pt>
                <c:pt idx="72">
                  <c:v>80.782399999999996</c:v>
                </c:pt>
                <c:pt idx="73">
                  <c:v>81.456400000000002</c:v>
                </c:pt>
                <c:pt idx="74">
                  <c:v>82.132199999999997</c:v>
                </c:pt>
                <c:pt idx="75">
                  <c:v>82.815899999999999</c:v>
                </c:pt>
                <c:pt idx="76">
                  <c:v>83.505300000000005</c:v>
                </c:pt>
                <c:pt idx="77">
                  <c:v>84.202500000000001</c:v>
                </c:pt>
                <c:pt idx="78">
                  <c:v>84.905199999999994</c:v>
                </c:pt>
                <c:pt idx="79">
                  <c:v>85.602500000000006</c:v>
                </c:pt>
                <c:pt idx="80">
                  <c:v>86.288600000000002</c:v>
                </c:pt>
                <c:pt idx="81">
                  <c:v>86.990899999999996</c:v>
                </c:pt>
                <c:pt idx="82">
                  <c:v>87.677099999999996</c:v>
                </c:pt>
                <c:pt idx="83">
                  <c:v>88.366900000000001</c:v>
                </c:pt>
                <c:pt idx="84">
                  <c:v>89.050200000000004</c:v>
                </c:pt>
                <c:pt idx="85">
                  <c:v>89.735600000000005</c:v>
                </c:pt>
                <c:pt idx="86">
                  <c:v>90.4315</c:v>
                </c:pt>
                <c:pt idx="87">
                  <c:v>91.106499999999997</c:v>
                </c:pt>
                <c:pt idx="88">
                  <c:v>91.788399999999996</c:v>
                </c:pt>
                <c:pt idx="89">
                  <c:v>92.447000000000003</c:v>
                </c:pt>
                <c:pt idx="90">
                  <c:v>93.132099999999994</c:v>
                </c:pt>
                <c:pt idx="91">
                  <c:v>93.803299999999993</c:v>
                </c:pt>
                <c:pt idx="92">
                  <c:v>94.464799999999997</c:v>
                </c:pt>
                <c:pt idx="93">
                  <c:v>95.126300000000001</c:v>
                </c:pt>
                <c:pt idx="94">
                  <c:v>95.802400000000006</c:v>
                </c:pt>
                <c:pt idx="95">
                  <c:v>96.468199999999996</c:v>
                </c:pt>
                <c:pt idx="96">
                  <c:v>97.137900000000002</c:v>
                </c:pt>
                <c:pt idx="97">
                  <c:v>97.802199999999999</c:v>
                </c:pt>
                <c:pt idx="98">
                  <c:v>98.465500000000006</c:v>
                </c:pt>
                <c:pt idx="99">
                  <c:v>99.120900000000006</c:v>
                </c:pt>
                <c:pt idx="100">
                  <c:v>99.787400000000005</c:v>
                </c:pt>
                <c:pt idx="101">
                  <c:v>100.45099999999999</c:v>
                </c:pt>
                <c:pt idx="102">
                  <c:v>101.127</c:v>
                </c:pt>
                <c:pt idx="103">
                  <c:v>101.79600000000001</c:v>
                </c:pt>
                <c:pt idx="104">
                  <c:v>102.474</c:v>
                </c:pt>
                <c:pt idx="105">
                  <c:v>103.14100000000001</c:v>
                </c:pt>
                <c:pt idx="106">
                  <c:v>103.81100000000001</c:v>
                </c:pt>
                <c:pt idx="107">
                  <c:v>104.48099999999999</c:v>
                </c:pt>
                <c:pt idx="108">
                  <c:v>105.14700000000001</c:v>
                </c:pt>
                <c:pt idx="109">
                  <c:v>105.80200000000001</c:v>
                </c:pt>
                <c:pt idx="110">
                  <c:v>106.476</c:v>
                </c:pt>
                <c:pt idx="111">
                  <c:v>107.129</c:v>
                </c:pt>
                <c:pt idx="112">
                  <c:v>107.79300000000001</c:v>
                </c:pt>
                <c:pt idx="113">
                  <c:v>108.44799999999999</c:v>
                </c:pt>
                <c:pt idx="114">
                  <c:v>109.11799999999999</c:v>
                </c:pt>
                <c:pt idx="115">
                  <c:v>109.785</c:v>
                </c:pt>
                <c:pt idx="116">
                  <c:v>110.44199999999999</c:v>
                </c:pt>
                <c:pt idx="117">
                  <c:v>111.101</c:v>
                </c:pt>
                <c:pt idx="118">
                  <c:v>111.764</c:v>
                </c:pt>
                <c:pt idx="119">
                  <c:v>112.413</c:v>
                </c:pt>
                <c:pt idx="120">
                  <c:v>113.083</c:v>
                </c:pt>
                <c:pt idx="121">
                  <c:v>113.747</c:v>
                </c:pt>
                <c:pt idx="122">
                  <c:v>114.404</c:v>
                </c:pt>
                <c:pt idx="123">
                  <c:v>115.075</c:v>
                </c:pt>
                <c:pt idx="124">
                  <c:v>115.73</c:v>
                </c:pt>
                <c:pt idx="125">
                  <c:v>116.398</c:v>
                </c:pt>
                <c:pt idx="126">
                  <c:v>117.048</c:v>
                </c:pt>
                <c:pt idx="127">
                  <c:v>117.72</c:v>
                </c:pt>
                <c:pt idx="128">
                  <c:v>118.38500000000001</c:v>
                </c:pt>
                <c:pt idx="129">
                  <c:v>119.057</c:v>
                </c:pt>
                <c:pt idx="130">
                  <c:v>119.727</c:v>
                </c:pt>
                <c:pt idx="131">
                  <c:v>120.396</c:v>
                </c:pt>
                <c:pt idx="132">
                  <c:v>121.065</c:v>
                </c:pt>
                <c:pt idx="133">
                  <c:v>121.745</c:v>
                </c:pt>
                <c:pt idx="134">
                  <c:v>122.40300000000001</c:v>
                </c:pt>
                <c:pt idx="135">
                  <c:v>123.078</c:v>
                </c:pt>
                <c:pt idx="136">
                  <c:v>123.746</c:v>
                </c:pt>
                <c:pt idx="137">
                  <c:v>124.40600000000001</c:v>
                </c:pt>
                <c:pt idx="138">
                  <c:v>125.07299999999999</c:v>
                </c:pt>
                <c:pt idx="139">
                  <c:v>125.73699999999999</c:v>
                </c:pt>
                <c:pt idx="140">
                  <c:v>126.389</c:v>
                </c:pt>
                <c:pt idx="141">
                  <c:v>127.05500000000001</c:v>
                </c:pt>
                <c:pt idx="142">
                  <c:v>127.715</c:v>
                </c:pt>
                <c:pt idx="143">
                  <c:v>128.38300000000001</c:v>
                </c:pt>
                <c:pt idx="144">
                  <c:v>129.041</c:v>
                </c:pt>
                <c:pt idx="145">
                  <c:v>129.70099999999999</c:v>
                </c:pt>
                <c:pt idx="146">
                  <c:v>130.35900000000001</c:v>
                </c:pt>
                <c:pt idx="147">
                  <c:v>131.01900000000001</c:v>
                </c:pt>
                <c:pt idx="148">
                  <c:v>131.679</c:v>
                </c:pt>
                <c:pt idx="149">
                  <c:v>132.33099999999999</c:v>
                </c:pt>
                <c:pt idx="150">
                  <c:v>133.00200000000001</c:v>
                </c:pt>
                <c:pt idx="151">
                  <c:v>133.66999999999999</c:v>
                </c:pt>
                <c:pt idx="152">
                  <c:v>134.32900000000001</c:v>
                </c:pt>
                <c:pt idx="153">
                  <c:v>134.98500000000001</c:v>
                </c:pt>
                <c:pt idx="154">
                  <c:v>135.648</c:v>
                </c:pt>
                <c:pt idx="155">
                  <c:v>136.297</c:v>
                </c:pt>
                <c:pt idx="156">
                  <c:v>136.94999999999999</c:v>
                </c:pt>
                <c:pt idx="157">
                  <c:v>137.601</c:v>
                </c:pt>
                <c:pt idx="158">
                  <c:v>138.251</c:v>
                </c:pt>
                <c:pt idx="159">
                  <c:v>138.92500000000001</c:v>
                </c:pt>
                <c:pt idx="160">
                  <c:v>139.57300000000001</c:v>
                </c:pt>
                <c:pt idx="161">
                  <c:v>140.22900000000001</c:v>
                </c:pt>
                <c:pt idx="162">
                  <c:v>140.88200000000001</c:v>
                </c:pt>
                <c:pt idx="163">
                  <c:v>141.54499999999999</c:v>
                </c:pt>
                <c:pt idx="164">
                  <c:v>142.20599999999999</c:v>
                </c:pt>
                <c:pt idx="165">
                  <c:v>142.86799999999999</c:v>
                </c:pt>
                <c:pt idx="166">
                  <c:v>143.52699999999999</c:v>
                </c:pt>
                <c:pt idx="167">
                  <c:v>144.19300000000001</c:v>
                </c:pt>
                <c:pt idx="168">
                  <c:v>144.84700000000001</c:v>
                </c:pt>
                <c:pt idx="169">
                  <c:v>145.511</c:v>
                </c:pt>
                <c:pt idx="170">
                  <c:v>146.167</c:v>
                </c:pt>
                <c:pt idx="171">
                  <c:v>146.827</c:v>
                </c:pt>
                <c:pt idx="172">
                  <c:v>147.48699999999999</c:v>
                </c:pt>
                <c:pt idx="173">
                  <c:v>148.15199999999999</c:v>
                </c:pt>
                <c:pt idx="174">
                  <c:v>148.81800000000001</c:v>
                </c:pt>
                <c:pt idx="175">
                  <c:v>149.47900000000001</c:v>
                </c:pt>
                <c:pt idx="176">
                  <c:v>150.148</c:v>
                </c:pt>
                <c:pt idx="177">
                  <c:v>150.81200000000001</c:v>
                </c:pt>
                <c:pt idx="178">
                  <c:v>151.482</c:v>
                </c:pt>
                <c:pt idx="179">
                  <c:v>152.13900000000001</c:v>
                </c:pt>
                <c:pt idx="180">
                  <c:v>152.81200000000001</c:v>
                </c:pt>
                <c:pt idx="181">
                  <c:v>153.46199999999999</c:v>
                </c:pt>
                <c:pt idx="182">
                  <c:v>154.114</c:v>
                </c:pt>
                <c:pt idx="183">
                  <c:v>154.77000000000001</c:v>
                </c:pt>
                <c:pt idx="184">
                  <c:v>155.43</c:v>
                </c:pt>
                <c:pt idx="185">
                  <c:v>156.08799999999999</c:v>
                </c:pt>
                <c:pt idx="186">
                  <c:v>156.74600000000001</c:v>
                </c:pt>
                <c:pt idx="187">
                  <c:v>157.398</c:v>
                </c:pt>
                <c:pt idx="188">
                  <c:v>158.059</c:v>
                </c:pt>
                <c:pt idx="189">
                  <c:v>158.71600000000001</c:v>
                </c:pt>
                <c:pt idx="190">
                  <c:v>159.376</c:v>
                </c:pt>
                <c:pt idx="191">
                  <c:v>160.02099999999999</c:v>
                </c:pt>
                <c:pt idx="192">
                  <c:v>160.68899999999999</c:v>
                </c:pt>
                <c:pt idx="193">
                  <c:v>161.369</c:v>
                </c:pt>
                <c:pt idx="194">
                  <c:v>162.035</c:v>
                </c:pt>
                <c:pt idx="195">
                  <c:v>162.69399999999999</c:v>
                </c:pt>
                <c:pt idx="196">
                  <c:v>163.35499999999999</c:v>
                </c:pt>
                <c:pt idx="197">
                  <c:v>164.01499999999999</c:v>
                </c:pt>
                <c:pt idx="198">
                  <c:v>164.68100000000001</c:v>
                </c:pt>
                <c:pt idx="199">
                  <c:v>165.34</c:v>
                </c:pt>
                <c:pt idx="200">
                  <c:v>166.00200000000001</c:v>
                </c:pt>
                <c:pt idx="201">
                  <c:v>166.67099999999999</c:v>
                </c:pt>
                <c:pt idx="202">
                  <c:v>167.334</c:v>
                </c:pt>
                <c:pt idx="203">
                  <c:v>167.999</c:v>
                </c:pt>
                <c:pt idx="204">
                  <c:v>168.65700000000001</c:v>
                </c:pt>
                <c:pt idx="205">
                  <c:v>169.31899999999999</c:v>
                </c:pt>
                <c:pt idx="206">
                  <c:v>169.97900000000001</c:v>
                </c:pt>
                <c:pt idx="207">
                  <c:v>170.64</c:v>
                </c:pt>
                <c:pt idx="208">
                  <c:v>171.30099999999999</c:v>
                </c:pt>
                <c:pt idx="209">
                  <c:v>171.964</c:v>
                </c:pt>
                <c:pt idx="210">
                  <c:v>172.62700000000001</c:v>
                </c:pt>
                <c:pt idx="211">
                  <c:v>173.28100000000001</c:v>
                </c:pt>
                <c:pt idx="212">
                  <c:v>173.953</c:v>
                </c:pt>
                <c:pt idx="213">
                  <c:v>174.60900000000001</c:v>
                </c:pt>
                <c:pt idx="214">
                  <c:v>175.27099999999999</c:v>
                </c:pt>
                <c:pt idx="215">
                  <c:v>175.92400000000001</c:v>
                </c:pt>
                <c:pt idx="216">
                  <c:v>176.58600000000001</c:v>
                </c:pt>
                <c:pt idx="217">
                  <c:v>177.23400000000001</c:v>
                </c:pt>
                <c:pt idx="218">
                  <c:v>177.90299999999999</c:v>
                </c:pt>
                <c:pt idx="219">
                  <c:v>178.56399999999999</c:v>
                </c:pt>
                <c:pt idx="220">
                  <c:v>179.23599999999999</c:v>
                </c:pt>
                <c:pt idx="221">
                  <c:v>179.89</c:v>
                </c:pt>
                <c:pt idx="222">
                  <c:v>180.55</c:v>
                </c:pt>
                <c:pt idx="223">
                  <c:v>181.197</c:v>
                </c:pt>
                <c:pt idx="224">
                  <c:v>181.85400000000001</c:v>
                </c:pt>
                <c:pt idx="225">
                  <c:v>182.51</c:v>
                </c:pt>
                <c:pt idx="226">
                  <c:v>183.166</c:v>
                </c:pt>
                <c:pt idx="227">
                  <c:v>183.82400000000001</c:v>
                </c:pt>
                <c:pt idx="228">
                  <c:v>184.47200000000001</c:v>
                </c:pt>
                <c:pt idx="229">
                  <c:v>185.12200000000001</c:v>
                </c:pt>
                <c:pt idx="230">
                  <c:v>185.78100000000001</c:v>
                </c:pt>
                <c:pt idx="231">
                  <c:v>186.43100000000001</c:v>
                </c:pt>
                <c:pt idx="232">
                  <c:v>187.1</c:v>
                </c:pt>
                <c:pt idx="233">
                  <c:v>187.756</c:v>
                </c:pt>
                <c:pt idx="234">
                  <c:v>188.43</c:v>
                </c:pt>
                <c:pt idx="235">
                  <c:v>189.08199999999999</c:v>
                </c:pt>
                <c:pt idx="236">
                  <c:v>189.74199999999999</c:v>
                </c:pt>
                <c:pt idx="237">
                  <c:v>190.41300000000001</c:v>
                </c:pt>
                <c:pt idx="238">
                  <c:v>191.07400000000001</c:v>
                </c:pt>
                <c:pt idx="239">
                  <c:v>191.74</c:v>
                </c:pt>
                <c:pt idx="240">
                  <c:v>192.39099999999999</c:v>
                </c:pt>
                <c:pt idx="241">
                  <c:v>193.03899999999999</c:v>
                </c:pt>
                <c:pt idx="242">
                  <c:v>193.702</c:v>
                </c:pt>
                <c:pt idx="243">
                  <c:v>194.352</c:v>
                </c:pt>
                <c:pt idx="244">
                  <c:v>195.02199999999999</c:v>
                </c:pt>
                <c:pt idx="245">
                  <c:v>195.67599999999999</c:v>
                </c:pt>
                <c:pt idx="246">
                  <c:v>196.33099999999999</c:v>
                </c:pt>
                <c:pt idx="247">
                  <c:v>196.99700000000001</c:v>
                </c:pt>
                <c:pt idx="248">
                  <c:v>197.65299999999999</c:v>
                </c:pt>
                <c:pt idx="249">
                  <c:v>198.304</c:v>
                </c:pt>
                <c:pt idx="250">
                  <c:v>198.965</c:v>
                </c:pt>
                <c:pt idx="251">
                  <c:v>199.62299999999999</c:v>
                </c:pt>
                <c:pt idx="252">
                  <c:v>200.27699999999999</c:v>
                </c:pt>
                <c:pt idx="253">
                  <c:v>200.922</c:v>
                </c:pt>
                <c:pt idx="254">
                  <c:v>201.58500000000001</c:v>
                </c:pt>
                <c:pt idx="255">
                  <c:v>202.24299999999999</c:v>
                </c:pt>
                <c:pt idx="256">
                  <c:v>202.90299999999999</c:v>
                </c:pt>
                <c:pt idx="257">
                  <c:v>203.55600000000001</c:v>
                </c:pt>
                <c:pt idx="258">
                  <c:v>204.22300000000001</c:v>
                </c:pt>
                <c:pt idx="259">
                  <c:v>204.875</c:v>
                </c:pt>
                <c:pt idx="260">
                  <c:v>205.536</c:v>
                </c:pt>
                <c:pt idx="261">
                  <c:v>206.203</c:v>
                </c:pt>
                <c:pt idx="262">
                  <c:v>206.85599999999999</c:v>
                </c:pt>
                <c:pt idx="263">
                  <c:v>207.518</c:v>
                </c:pt>
                <c:pt idx="264">
                  <c:v>208.17500000000001</c:v>
                </c:pt>
                <c:pt idx="265">
                  <c:v>208.84100000000001</c:v>
                </c:pt>
                <c:pt idx="266">
                  <c:v>209.50200000000001</c:v>
                </c:pt>
                <c:pt idx="267">
                  <c:v>210.17599999999999</c:v>
                </c:pt>
                <c:pt idx="268">
                  <c:v>210.83699999999999</c:v>
                </c:pt>
                <c:pt idx="269">
                  <c:v>211.47499999999999</c:v>
                </c:pt>
                <c:pt idx="270">
                  <c:v>212.154</c:v>
                </c:pt>
                <c:pt idx="271">
                  <c:v>212.815</c:v>
                </c:pt>
                <c:pt idx="272">
                  <c:v>213.47300000000001</c:v>
                </c:pt>
                <c:pt idx="273">
                  <c:v>214.13499999999999</c:v>
                </c:pt>
                <c:pt idx="274">
                  <c:v>214.79300000000001</c:v>
                </c:pt>
                <c:pt idx="275">
                  <c:v>215.45099999999999</c:v>
                </c:pt>
                <c:pt idx="276">
                  <c:v>216.10499999999999</c:v>
                </c:pt>
                <c:pt idx="277">
                  <c:v>216.761</c:v>
                </c:pt>
                <c:pt idx="278">
                  <c:v>217.416</c:v>
                </c:pt>
                <c:pt idx="279">
                  <c:v>218.09399999999999</c:v>
                </c:pt>
                <c:pt idx="280">
                  <c:v>218.74199999999999</c:v>
                </c:pt>
                <c:pt idx="281">
                  <c:v>219.40700000000001</c:v>
                </c:pt>
                <c:pt idx="282">
                  <c:v>220.06800000000001</c:v>
                </c:pt>
                <c:pt idx="283">
                  <c:v>220.72200000000001</c:v>
                </c:pt>
                <c:pt idx="284">
                  <c:v>221.399</c:v>
                </c:pt>
                <c:pt idx="285">
                  <c:v>222.05500000000001</c:v>
                </c:pt>
                <c:pt idx="286">
                  <c:v>222.702</c:v>
                </c:pt>
                <c:pt idx="287">
                  <c:v>223.36600000000001</c:v>
                </c:pt>
                <c:pt idx="288">
                  <c:v>224.02</c:v>
                </c:pt>
                <c:pt idx="289">
                  <c:v>224.68899999999999</c:v>
                </c:pt>
                <c:pt idx="290">
                  <c:v>225.33799999999999</c:v>
                </c:pt>
                <c:pt idx="291">
                  <c:v>225.99100000000001</c:v>
                </c:pt>
                <c:pt idx="292">
                  <c:v>226.65100000000001</c:v>
                </c:pt>
                <c:pt idx="293">
                  <c:v>227.29499999999999</c:v>
                </c:pt>
                <c:pt idx="294">
                  <c:v>227.95099999999999</c:v>
                </c:pt>
                <c:pt idx="295">
                  <c:v>228.60400000000001</c:v>
                </c:pt>
                <c:pt idx="296">
                  <c:v>229.262</c:v>
                </c:pt>
                <c:pt idx="297">
                  <c:v>229.92099999999999</c:v>
                </c:pt>
                <c:pt idx="298">
                  <c:v>230.571</c:v>
                </c:pt>
                <c:pt idx="299">
                  <c:v>231.238</c:v>
                </c:pt>
                <c:pt idx="300">
                  <c:v>231.88300000000001</c:v>
                </c:pt>
                <c:pt idx="301">
                  <c:v>232.542</c:v>
                </c:pt>
                <c:pt idx="302">
                  <c:v>233.19499999999999</c:v>
                </c:pt>
                <c:pt idx="303">
                  <c:v>233.84899999999999</c:v>
                </c:pt>
                <c:pt idx="304">
                  <c:v>234.50700000000001</c:v>
                </c:pt>
                <c:pt idx="305">
                  <c:v>235.17599999999999</c:v>
                </c:pt>
                <c:pt idx="306">
                  <c:v>235.821</c:v>
                </c:pt>
                <c:pt idx="307">
                  <c:v>236.49700000000001</c:v>
                </c:pt>
                <c:pt idx="308">
                  <c:v>237.154</c:v>
                </c:pt>
                <c:pt idx="309">
                  <c:v>237.81399999999999</c:v>
                </c:pt>
                <c:pt idx="310">
                  <c:v>238.47300000000001</c:v>
                </c:pt>
                <c:pt idx="311">
                  <c:v>239.14400000000001</c:v>
                </c:pt>
                <c:pt idx="312">
                  <c:v>239.804</c:v>
                </c:pt>
                <c:pt idx="313">
                  <c:v>240.45400000000001</c:v>
                </c:pt>
                <c:pt idx="314">
                  <c:v>241.10599999999999</c:v>
                </c:pt>
                <c:pt idx="315">
                  <c:v>241.744</c:v>
                </c:pt>
                <c:pt idx="316">
                  <c:v>242.39400000000001</c:v>
                </c:pt>
                <c:pt idx="317">
                  <c:v>243.04499999999999</c:v>
                </c:pt>
                <c:pt idx="318">
                  <c:v>243.69499999999999</c:v>
                </c:pt>
                <c:pt idx="319">
                  <c:v>244.334</c:v>
                </c:pt>
                <c:pt idx="320">
                  <c:v>244.994</c:v>
                </c:pt>
                <c:pt idx="321">
                  <c:v>245.65199999999999</c:v>
                </c:pt>
                <c:pt idx="322">
                  <c:v>246.309</c:v>
                </c:pt>
                <c:pt idx="323">
                  <c:v>246.964</c:v>
                </c:pt>
                <c:pt idx="324">
                  <c:v>247.624</c:v>
                </c:pt>
                <c:pt idx="325">
                  <c:v>248.26900000000001</c:v>
                </c:pt>
                <c:pt idx="326">
                  <c:v>248.93100000000001</c:v>
                </c:pt>
                <c:pt idx="327">
                  <c:v>249.57900000000001</c:v>
                </c:pt>
                <c:pt idx="328">
                  <c:v>250.23500000000001</c:v>
                </c:pt>
                <c:pt idx="329">
                  <c:v>250.89400000000001</c:v>
                </c:pt>
                <c:pt idx="330">
                  <c:v>251.53</c:v>
                </c:pt>
                <c:pt idx="331">
                  <c:v>252.19300000000001</c:v>
                </c:pt>
                <c:pt idx="332">
                  <c:v>252.83699999999999</c:v>
                </c:pt>
                <c:pt idx="333">
                  <c:v>253.50299999999999</c:v>
                </c:pt>
                <c:pt idx="334">
                  <c:v>254.15600000000001</c:v>
                </c:pt>
                <c:pt idx="335">
                  <c:v>254.822</c:v>
                </c:pt>
                <c:pt idx="336">
                  <c:v>255.47499999999999</c:v>
                </c:pt>
                <c:pt idx="337">
                  <c:v>256.13900000000001</c:v>
                </c:pt>
                <c:pt idx="338">
                  <c:v>256.79899999999998</c:v>
                </c:pt>
                <c:pt idx="339">
                  <c:v>257.47699999999998</c:v>
                </c:pt>
                <c:pt idx="340">
                  <c:v>258.15600000000001</c:v>
                </c:pt>
                <c:pt idx="341">
                  <c:v>258.84399999999999</c:v>
                </c:pt>
                <c:pt idx="342">
                  <c:v>259.51600000000002</c:v>
                </c:pt>
                <c:pt idx="343">
                  <c:v>260.17700000000002</c:v>
                </c:pt>
                <c:pt idx="344">
                  <c:v>260.84300000000002</c:v>
                </c:pt>
                <c:pt idx="345">
                  <c:v>261.52100000000002</c:v>
                </c:pt>
                <c:pt idx="346">
                  <c:v>262.202</c:v>
                </c:pt>
                <c:pt idx="347">
                  <c:v>262.88</c:v>
                </c:pt>
                <c:pt idx="348">
                  <c:v>263.55200000000002</c:v>
                </c:pt>
                <c:pt idx="349">
                  <c:v>264.23500000000001</c:v>
                </c:pt>
                <c:pt idx="350">
                  <c:v>264.899</c:v>
                </c:pt>
                <c:pt idx="351">
                  <c:v>265.56</c:v>
                </c:pt>
                <c:pt idx="352">
                  <c:v>266.23399999999998</c:v>
                </c:pt>
                <c:pt idx="353">
                  <c:v>266.89999999999998</c:v>
                </c:pt>
                <c:pt idx="354">
                  <c:v>267.57499999999999</c:v>
                </c:pt>
                <c:pt idx="355">
                  <c:v>268.26100000000002</c:v>
                </c:pt>
                <c:pt idx="356">
                  <c:v>268.93700000000001</c:v>
                </c:pt>
                <c:pt idx="357">
                  <c:v>269.596</c:v>
                </c:pt>
                <c:pt idx="358">
                  <c:v>270.28199999999998</c:v>
                </c:pt>
                <c:pt idx="359">
                  <c:v>270.97300000000001</c:v>
                </c:pt>
                <c:pt idx="360">
                  <c:v>271.661</c:v>
                </c:pt>
                <c:pt idx="361">
                  <c:v>272.34800000000001</c:v>
                </c:pt>
                <c:pt idx="362">
                  <c:v>273.02800000000002</c:v>
                </c:pt>
                <c:pt idx="363">
                  <c:v>273.70999999999998</c:v>
                </c:pt>
                <c:pt idx="364">
                  <c:v>274.404</c:v>
                </c:pt>
                <c:pt idx="365">
                  <c:v>275.05900000000003</c:v>
                </c:pt>
                <c:pt idx="366">
                  <c:v>275.75</c:v>
                </c:pt>
                <c:pt idx="367">
                  <c:v>276.43200000000002</c:v>
                </c:pt>
                <c:pt idx="368">
                  <c:v>277.09300000000002</c:v>
                </c:pt>
                <c:pt idx="369">
                  <c:v>277.79000000000002</c:v>
                </c:pt>
                <c:pt idx="370">
                  <c:v>278.45100000000002</c:v>
                </c:pt>
                <c:pt idx="371">
                  <c:v>279.142</c:v>
                </c:pt>
                <c:pt idx="372">
                  <c:v>279.83600000000001</c:v>
                </c:pt>
                <c:pt idx="373">
                  <c:v>280.51799999999997</c:v>
                </c:pt>
                <c:pt idx="374">
                  <c:v>281.20499999999998</c:v>
                </c:pt>
                <c:pt idx="375">
                  <c:v>281.89699999999999</c:v>
                </c:pt>
                <c:pt idx="376">
                  <c:v>282.57299999999998</c:v>
                </c:pt>
                <c:pt idx="377">
                  <c:v>283.25799999999998</c:v>
                </c:pt>
                <c:pt idx="378">
                  <c:v>283.92899999999997</c:v>
                </c:pt>
                <c:pt idx="379">
                  <c:v>284.61700000000002</c:v>
                </c:pt>
                <c:pt idx="380">
                  <c:v>285.30200000000002</c:v>
                </c:pt>
                <c:pt idx="381">
                  <c:v>285.96800000000002</c:v>
                </c:pt>
                <c:pt idx="382">
                  <c:v>286.661</c:v>
                </c:pt>
                <c:pt idx="383">
                  <c:v>287.33199999999999</c:v>
                </c:pt>
                <c:pt idx="384">
                  <c:v>288.00900000000001</c:v>
                </c:pt>
                <c:pt idx="385">
                  <c:v>288.68599999999998</c:v>
                </c:pt>
                <c:pt idx="386">
                  <c:v>289.36900000000003</c:v>
                </c:pt>
                <c:pt idx="387">
                  <c:v>290.041</c:v>
                </c:pt>
                <c:pt idx="388">
                  <c:v>290.73700000000002</c:v>
                </c:pt>
                <c:pt idx="389">
                  <c:v>291.411</c:v>
                </c:pt>
                <c:pt idx="390">
                  <c:v>292.09199999999998</c:v>
                </c:pt>
                <c:pt idx="391">
                  <c:v>292.76799999999997</c:v>
                </c:pt>
                <c:pt idx="392">
                  <c:v>293.45499999999998</c:v>
                </c:pt>
                <c:pt idx="393">
                  <c:v>294.14299999999997</c:v>
                </c:pt>
                <c:pt idx="394">
                  <c:v>294.81799999999998</c:v>
                </c:pt>
                <c:pt idx="395">
                  <c:v>295.5</c:v>
                </c:pt>
                <c:pt idx="396">
                  <c:v>296.178</c:v>
                </c:pt>
                <c:pt idx="397">
                  <c:v>296.86599999999999</c:v>
                </c:pt>
                <c:pt idx="398">
                  <c:v>297.54000000000002</c:v>
                </c:pt>
                <c:pt idx="399">
                  <c:v>298.22199999999998</c:v>
                </c:pt>
                <c:pt idx="400">
                  <c:v>298.88499999999999</c:v>
                </c:pt>
                <c:pt idx="401">
                  <c:v>299.56299999999999</c:v>
                </c:pt>
                <c:pt idx="402">
                  <c:v>300.25900000000001</c:v>
                </c:pt>
                <c:pt idx="403">
                  <c:v>300.93299999999999</c:v>
                </c:pt>
                <c:pt idx="404">
                  <c:v>301.61900000000003</c:v>
                </c:pt>
                <c:pt idx="405">
                  <c:v>302.291</c:v>
                </c:pt>
                <c:pt idx="406">
                  <c:v>302.97699999999998</c:v>
                </c:pt>
                <c:pt idx="407">
                  <c:v>303.65499999999997</c:v>
                </c:pt>
                <c:pt idx="408">
                  <c:v>304.33999999999997</c:v>
                </c:pt>
                <c:pt idx="409">
                  <c:v>305.01799999999997</c:v>
                </c:pt>
                <c:pt idx="410">
                  <c:v>305.70999999999998</c:v>
                </c:pt>
                <c:pt idx="411">
                  <c:v>306.36</c:v>
                </c:pt>
                <c:pt idx="412">
                  <c:v>307.04000000000002</c:v>
                </c:pt>
                <c:pt idx="413">
                  <c:v>307.709</c:v>
                </c:pt>
                <c:pt idx="414">
                  <c:v>308.39100000000002</c:v>
                </c:pt>
                <c:pt idx="415">
                  <c:v>309.072</c:v>
                </c:pt>
                <c:pt idx="416">
                  <c:v>309.75599999999997</c:v>
                </c:pt>
                <c:pt idx="417">
                  <c:v>310.423</c:v>
                </c:pt>
                <c:pt idx="418">
                  <c:v>311.096</c:v>
                </c:pt>
                <c:pt idx="419">
                  <c:v>311.77199999999999</c:v>
                </c:pt>
                <c:pt idx="420">
                  <c:v>312.459</c:v>
                </c:pt>
                <c:pt idx="421">
                  <c:v>313.142</c:v>
                </c:pt>
                <c:pt idx="422">
                  <c:v>313.81599999999997</c:v>
                </c:pt>
                <c:pt idx="423">
                  <c:v>314.50200000000001</c:v>
                </c:pt>
                <c:pt idx="424">
                  <c:v>315.178</c:v>
                </c:pt>
                <c:pt idx="425">
                  <c:v>315.87299999999999</c:v>
                </c:pt>
                <c:pt idx="426">
                  <c:v>316.55700000000002</c:v>
                </c:pt>
                <c:pt idx="427">
                  <c:v>317.22500000000002</c:v>
                </c:pt>
                <c:pt idx="428">
                  <c:v>317.90800000000002</c:v>
                </c:pt>
                <c:pt idx="429">
                  <c:v>318.58199999999999</c:v>
                </c:pt>
                <c:pt idx="430">
                  <c:v>319.26600000000002</c:v>
                </c:pt>
                <c:pt idx="431">
                  <c:v>319.94799999999998</c:v>
                </c:pt>
                <c:pt idx="432">
                  <c:v>320.61399999999998</c:v>
                </c:pt>
                <c:pt idx="433">
                  <c:v>321.27800000000002</c:v>
                </c:pt>
                <c:pt idx="434">
                  <c:v>321.95299999999997</c:v>
                </c:pt>
                <c:pt idx="435">
                  <c:v>322.61599999999999</c:v>
                </c:pt>
                <c:pt idx="436">
                  <c:v>323.27</c:v>
                </c:pt>
                <c:pt idx="437">
                  <c:v>323.964</c:v>
                </c:pt>
                <c:pt idx="438">
                  <c:v>324.62599999999998</c:v>
                </c:pt>
                <c:pt idx="439">
                  <c:v>325.31299999999999</c:v>
                </c:pt>
                <c:pt idx="440">
                  <c:v>325.98599999999999</c:v>
                </c:pt>
                <c:pt idx="441">
                  <c:v>326.67099999999999</c:v>
                </c:pt>
                <c:pt idx="442">
                  <c:v>327.36700000000002</c:v>
                </c:pt>
                <c:pt idx="443">
                  <c:v>328.03500000000003</c:v>
                </c:pt>
                <c:pt idx="444">
                  <c:v>328.71800000000002</c:v>
                </c:pt>
                <c:pt idx="445">
                  <c:v>329.39600000000002</c:v>
                </c:pt>
                <c:pt idx="446">
                  <c:v>330.06099999999998</c:v>
                </c:pt>
                <c:pt idx="447">
                  <c:v>330.755</c:v>
                </c:pt>
                <c:pt idx="448">
                  <c:v>331.44400000000002</c:v>
                </c:pt>
                <c:pt idx="449">
                  <c:v>332.10899999999998</c:v>
                </c:pt>
                <c:pt idx="450">
                  <c:v>332.79899999999998</c:v>
                </c:pt>
                <c:pt idx="451">
                  <c:v>333.488</c:v>
                </c:pt>
                <c:pt idx="452">
                  <c:v>334.15499999999997</c:v>
                </c:pt>
                <c:pt idx="453">
                  <c:v>334.84100000000001</c:v>
                </c:pt>
                <c:pt idx="454">
                  <c:v>335.52300000000002</c:v>
                </c:pt>
                <c:pt idx="455">
                  <c:v>336.197</c:v>
                </c:pt>
                <c:pt idx="456">
                  <c:v>336.87200000000001</c:v>
                </c:pt>
                <c:pt idx="457">
                  <c:v>337.54500000000002</c:v>
                </c:pt>
                <c:pt idx="458">
                  <c:v>338.21199999999999</c:v>
                </c:pt>
                <c:pt idx="459">
                  <c:v>338.87400000000002</c:v>
                </c:pt>
                <c:pt idx="460">
                  <c:v>339.536</c:v>
                </c:pt>
                <c:pt idx="461">
                  <c:v>340.21</c:v>
                </c:pt>
                <c:pt idx="462">
                  <c:v>340.87799999999999</c:v>
                </c:pt>
                <c:pt idx="463">
                  <c:v>341.54199999999997</c:v>
                </c:pt>
                <c:pt idx="464">
                  <c:v>342.21600000000001</c:v>
                </c:pt>
                <c:pt idx="465">
                  <c:v>342.887</c:v>
                </c:pt>
                <c:pt idx="466">
                  <c:v>343.553</c:v>
                </c:pt>
                <c:pt idx="467">
                  <c:v>344.22199999999998</c:v>
                </c:pt>
                <c:pt idx="468">
                  <c:v>344.89800000000002</c:v>
                </c:pt>
                <c:pt idx="469">
                  <c:v>345.56</c:v>
                </c:pt>
                <c:pt idx="470">
                  <c:v>346.22699999999998</c:v>
                </c:pt>
                <c:pt idx="471">
                  <c:v>346.90800000000002</c:v>
                </c:pt>
                <c:pt idx="472">
                  <c:v>347.58300000000003</c:v>
                </c:pt>
                <c:pt idx="473">
                  <c:v>348.25099999999998</c:v>
                </c:pt>
                <c:pt idx="474">
                  <c:v>348.94099999999997</c:v>
                </c:pt>
                <c:pt idx="475">
                  <c:v>349.61599999999999</c:v>
                </c:pt>
                <c:pt idx="476">
                  <c:v>350.29</c:v>
                </c:pt>
                <c:pt idx="477">
                  <c:v>350.95499999999998</c:v>
                </c:pt>
                <c:pt idx="478">
                  <c:v>351.64</c:v>
                </c:pt>
                <c:pt idx="479">
                  <c:v>352.315</c:v>
                </c:pt>
                <c:pt idx="480">
                  <c:v>352.99700000000001</c:v>
                </c:pt>
                <c:pt idx="481">
                  <c:v>353.68200000000002</c:v>
                </c:pt>
                <c:pt idx="482">
                  <c:v>354.35500000000002</c:v>
                </c:pt>
                <c:pt idx="483">
                  <c:v>355.02699999999999</c:v>
                </c:pt>
                <c:pt idx="484">
                  <c:v>355.71100000000001</c:v>
                </c:pt>
                <c:pt idx="485">
                  <c:v>356.39100000000002</c:v>
                </c:pt>
                <c:pt idx="486">
                  <c:v>357.07100000000003</c:v>
                </c:pt>
                <c:pt idx="487">
                  <c:v>357.74099999999999</c:v>
                </c:pt>
                <c:pt idx="488">
                  <c:v>358.41500000000002</c:v>
                </c:pt>
                <c:pt idx="489">
                  <c:v>359.07499999999999</c:v>
                </c:pt>
                <c:pt idx="490">
                  <c:v>359.74099999999999</c:v>
                </c:pt>
                <c:pt idx="491">
                  <c:v>360.40199999999999</c:v>
                </c:pt>
                <c:pt idx="492">
                  <c:v>361.06900000000002</c:v>
                </c:pt>
                <c:pt idx="493">
                  <c:v>361.73599999999999</c:v>
                </c:pt>
                <c:pt idx="494">
                  <c:v>362.41300000000001</c:v>
                </c:pt>
                <c:pt idx="495">
                  <c:v>363.08600000000001</c:v>
                </c:pt>
                <c:pt idx="496">
                  <c:v>363.76100000000002</c:v>
                </c:pt>
                <c:pt idx="497">
                  <c:v>364.44600000000003</c:v>
                </c:pt>
                <c:pt idx="498">
                  <c:v>365.12799999999999</c:v>
                </c:pt>
                <c:pt idx="499">
                  <c:v>365.79199999999997</c:v>
                </c:pt>
                <c:pt idx="500">
                  <c:v>366.47699999999998</c:v>
                </c:pt>
                <c:pt idx="501">
                  <c:v>367.13900000000001</c:v>
                </c:pt>
                <c:pt idx="502">
                  <c:v>367.80700000000002</c:v>
                </c:pt>
                <c:pt idx="503">
                  <c:v>368.49299999999999</c:v>
                </c:pt>
                <c:pt idx="504">
                  <c:v>369.16699999999997</c:v>
                </c:pt>
                <c:pt idx="505">
                  <c:v>369.863</c:v>
                </c:pt>
                <c:pt idx="506">
                  <c:v>370.536</c:v>
                </c:pt>
                <c:pt idx="507">
                  <c:v>371.21800000000002</c:v>
                </c:pt>
                <c:pt idx="508">
                  <c:v>371.90199999999999</c:v>
                </c:pt>
                <c:pt idx="509">
                  <c:v>372.57100000000003</c:v>
                </c:pt>
                <c:pt idx="510">
                  <c:v>373.25</c:v>
                </c:pt>
                <c:pt idx="511">
                  <c:v>373.923</c:v>
                </c:pt>
                <c:pt idx="512">
                  <c:v>374.60199999999998</c:v>
                </c:pt>
                <c:pt idx="513">
                  <c:v>375.28399999999999</c:v>
                </c:pt>
                <c:pt idx="514">
                  <c:v>375.94299999999998</c:v>
                </c:pt>
                <c:pt idx="515">
                  <c:v>376.61799999999999</c:v>
                </c:pt>
                <c:pt idx="516">
                  <c:v>377.28</c:v>
                </c:pt>
                <c:pt idx="517">
                  <c:v>377.95499999999998</c:v>
                </c:pt>
                <c:pt idx="518">
                  <c:v>378.62900000000002</c:v>
                </c:pt>
                <c:pt idx="519">
                  <c:v>379.303</c:v>
                </c:pt>
                <c:pt idx="520">
                  <c:v>379.97399999999999</c:v>
                </c:pt>
                <c:pt idx="521">
                  <c:v>380.65</c:v>
                </c:pt>
                <c:pt idx="522">
                  <c:v>381.327</c:v>
                </c:pt>
                <c:pt idx="523">
                  <c:v>382.005</c:v>
                </c:pt>
                <c:pt idx="524">
                  <c:v>382.67500000000001</c:v>
                </c:pt>
                <c:pt idx="525">
                  <c:v>383.34300000000002</c:v>
                </c:pt>
                <c:pt idx="526">
                  <c:v>384.02199999999999</c:v>
                </c:pt>
                <c:pt idx="527">
                  <c:v>384.69499999999999</c:v>
                </c:pt>
                <c:pt idx="528">
                  <c:v>385.38200000000001</c:v>
                </c:pt>
                <c:pt idx="529">
                  <c:v>386.05500000000001</c:v>
                </c:pt>
                <c:pt idx="530">
                  <c:v>386.71100000000001</c:v>
                </c:pt>
                <c:pt idx="531">
                  <c:v>387.387</c:v>
                </c:pt>
                <c:pt idx="532">
                  <c:v>388.04700000000003</c:v>
                </c:pt>
                <c:pt idx="533">
                  <c:v>388.70499999999998</c:v>
                </c:pt>
                <c:pt idx="534">
                  <c:v>389.38200000000001</c:v>
                </c:pt>
                <c:pt idx="535">
                  <c:v>390.041</c:v>
                </c:pt>
                <c:pt idx="536">
                  <c:v>390.71499999999997</c:v>
                </c:pt>
                <c:pt idx="537">
                  <c:v>391.38499999999999</c:v>
                </c:pt>
                <c:pt idx="538">
                  <c:v>392.05500000000001</c:v>
                </c:pt>
                <c:pt idx="539">
                  <c:v>392.73599999999999</c:v>
                </c:pt>
                <c:pt idx="540">
                  <c:v>393.40899999999999</c:v>
                </c:pt>
                <c:pt idx="541">
                  <c:v>394.089</c:v>
                </c:pt>
                <c:pt idx="542">
                  <c:v>394.75200000000001</c:v>
                </c:pt>
                <c:pt idx="543">
                  <c:v>395.42099999999999</c:v>
                </c:pt>
                <c:pt idx="544">
                  <c:v>396.09</c:v>
                </c:pt>
                <c:pt idx="545">
                  <c:v>396.75900000000001</c:v>
                </c:pt>
                <c:pt idx="546">
                  <c:v>397.43799999999999</c:v>
                </c:pt>
                <c:pt idx="547">
                  <c:v>398.11200000000002</c:v>
                </c:pt>
                <c:pt idx="548">
                  <c:v>398.79</c:v>
                </c:pt>
                <c:pt idx="549">
                  <c:v>399.46899999999999</c:v>
                </c:pt>
                <c:pt idx="550">
                  <c:v>400.14100000000002</c:v>
                </c:pt>
                <c:pt idx="551">
                  <c:v>400.81400000000002</c:v>
                </c:pt>
                <c:pt idx="552">
                  <c:v>401.48099999999999</c:v>
                </c:pt>
                <c:pt idx="553">
                  <c:v>402.12900000000002</c:v>
                </c:pt>
                <c:pt idx="554">
                  <c:v>402.786</c:v>
                </c:pt>
                <c:pt idx="555">
                  <c:v>403.45100000000002</c:v>
                </c:pt>
                <c:pt idx="556">
                  <c:v>404.11700000000002</c:v>
                </c:pt>
                <c:pt idx="557">
                  <c:v>404.78</c:v>
                </c:pt>
                <c:pt idx="558">
                  <c:v>405.44799999999998</c:v>
                </c:pt>
                <c:pt idx="559">
                  <c:v>406.12200000000001</c:v>
                </c:pt>
                <c:pt idx="560">
                  <c:v>406.78199999999998</c:v>
                </c:pt>
                <c:pt idx="561">
                  <c:v>407.44400000000002</c:v>
                </c:pt>
                <c:pt idx="562">
                  <c:v>408.10399999999998</c:v>
                </c:pt>
                <c:pt idx="563">
                  <c:v>408.77</c:v>
                </c:pt>
                <c:pt idx="564">
                  <c:v>409.44099999999997</c:v>
                </c:pt>
                <c:pt idx="565">
                  <c:v>410.10599999999999</c:v>
                </c:pt>
                <c:pt idx="566">
                  <c:v>410.79899999999998</c:v>
                </c:pt>
                <c:pt idx="567">
                  <c:v>411.47899999999998</c:v>
                </c:pt>
                <c:pt idx="568">
                  <c:v>412.16399999999999</c:v>
                </c:pt>
                <c:pt idx="569">
                  <c:v>412.83100000000002</c:v>
                </c:pt>
                <c:pt idx="570">
                  <c:v>413.51400000000001</c:v>
                </c:pt>
                <c:pt idx="571">
                  <c:v>414.173</c:v>
                </c:pt>
                <c:pt idx="572">
                  <c:v>414.84899999999999</c:v>
                </c:pt>
                <c:pt idx="573">
                  <c:v>415.52300000000002</c:v>
                </c:pt>
                <c:pt idx="574">
                  <c:v>416.20400000000001</c:v>
                </c:pt>
                <c:pt idx="575">
                  <c:v>416.87099999999998</c:v>
                </c:pt>
                <c:pt idx="576">
                  <c:v>417.55799999999999</c:v>
                </c:pt>
                <c:pt idx="577">
                  <c:v>418.21</c:v>
                </c:pt>
                <c:pt idx="578">
                  <c:v>418.88900000000001</c:v>
                </c:pt>
                <c:pt idx="579">
                  <c:v>419.55399999999997</c:v>
                </c:pt>
                <c:pt idx="580">
                  <c:v>420.22399999999999</c:v>
                </c:pt>
                <c:pt idx="581">
                  <c:v>420.89</c:v>
                </c:pt>
                <c:pt idx="582">
                  <c:v>421.55399999999997</c:v>
                </c:pt>
                <c:pt idx="583">
                  <c:v>422.21300000000002</c:v>
                </c:pt>
                <c:pt idx="584">
                  <c:v>422.88900000000001</c:v>
                </c:pt>
                <c:pt idx="585">
                  <c:v>423.55500000000001</c:v>
                </c:pt>
                <c:pt idx="586">
                  <c:v>424.22300000000001</c:v>
                </c:pt>
                <c:pt idx="587">
                  <c:v>424.89400000000001</c:v>
                </c:pt>
                <c:pt idx="588">
                  <c:v>425.565</c:v>
                </c:pt>
                <c:pt idx="589">
                  <c:v>426.23899999999998</c:v>
                </c:pt>
                <c:pt idx="590">
                  <c:v>426.92099999999999</c:v>
                </c:pt>
                <c:pt idx="591">
                  <c:v>427.59399999999999</c:v>
                </c:pt>
                <c:pt idx="592">
                  <c:v>428.27600000000001</c:v>
                </c:pt>
                <c:pt idx="593">
                  <c:v>428.952</c:v>
                </c:pt>
                <c:pt idx="594">
                  <c:v>429.62599999999998</c:v>
                </c:pt>
                <c:pt idx="595">
                  <c:v>430.29899999999998</c:v>
                </c:pt>
                <c:pt idx="596">
                  <c:v>430.94200000000001</c:v>
                </c:pt>
                <c:pt idx="597">
                  <c:v>431.625</c:v>
                </c:pt>
                <c:pt idx="598">
                  <c:v>432.29</c:v>
                </c:pt>
                <c:pt idx="599">
                  <c:v>432.97699999999998</c:v>
                </c:pt>
                <c:pt idx="600">
                  <c:v>433.642</c:v>
                </c:pt>
                <c:pt idx="601">
                  <c:v>434.31200000000001</c:v>
                </c:pt>
                <c:pt idx="602">
                  <c:v>434.97199999999998</c:v>
                </c:pt>
                <c:pt idx="603">
                  <c:v>435.65600000000001</c:v>
                </c:pt>
                <c:pt idx="604">
                  <c:v>436.31200000000001</c:v>
                </c:pt>
                <c:pt idx="605">
                  <c:v>436.988</c:v>
                </c:pt>
                <c:pt idx="606">
                  <c:v>437.65899999999999</c:v>
                </c:pt>
                <c:pt idx="607">
                  <c:v>438.31700000000001</c:v>
                </c:pt>
                <c:pt idx="608">
                  <c:v>438.97899999999998</c:v>
                </c:pt>
                <c:pt idx="609">
                  <c:v>439.64699999999999</c:v>
                </c:pt>
                <c:pt idx="610">
                  <c:v>440.31799999999998</c:v>
                </c:pt>
                <c:pt idx="611">
                  <c:v>440.988</c:v>
                </c:pt>
                <c:pt idx="612">
                  <c:v>441.66399999999999</c:v>
                </c:pt>
                <c:pt idx="613">
                  <c:v>442.32600000000002</c:v>
                </c:pt>
                <c:pt idx="614">
                  <c:v>442.99400000000003</c:v>
                </c:pt>
                <c:pt idx="615">
                  <c:v>443.67500000000001</c:v>
                </c:pt>
                <c:pt idx="616">
                  <c:v>444.363</c:v>
                </c:pt>
                <c:pt idx="617">
                  <c:v>445.02499999999998</c:v>
                </c:pt>
                <c:pt idx="618">
                  <c:v>445.70400000000001</c:v>
                </c:pt>
                <c:pt idx="619">
                  <c:v>446.38</c:v>
                </c:pt>
                <c:pt idx="620">
                  <c:v>447.06599999999997</c:v>
                </c:pt>
                <c:pt idx="621">
                  <c:v>447.73899999999998</c:v>
                </c:pt>
                <c:pt idx="622">
                  <c:v>448.416</c:v>
                </c:pt>
                <c:pt idx="623">
                  <c:v>449.08800000000002</c:v>
                </c:pt>
                <c:pt idx="624">
                  <c:v>449.75099999999998</c:v>
                </c:pt>
                <c:pt idx="625">
                  <c:v>450.43200000000002</c:v>
                </c:pt>
                <c:pt idx="626">
                  <c:v>451.10899999999998</c:v>
                </c:pt>
                <c:pt idx="627">
                  <c:v>451.779</c:v>
                </c:pt>
                <c:pt idx="628">
                  <c:v>452.43799999999999</c:v>
                </c:pt>
                <c:pt idx="629">
                  <c:v>453.10399999999998</c:v>
                </c:pt>
                <c:pt idx="630">
                  <c:v>453.78399999999999</c:v>
                </c:pt>
                <c:pt idx="631">
                  <c:v>454.447</c:v>
                </c:pt>
                <c:pt idx="632">
                  <c:v>455.12400000000002</c:v>
                </c:pt>
                <c:pt idx="633">
                  <c:v>455.78100000000001</c:v>
                </c:pt>
                <c:pt idx="634">
                  <c:v>456.45800000000003</c:v>
                </c:pt>
                <c:pt idx="635">
                  <c:v>457.11799999999999</c:v>
                </c:pt>
                <c:pt idx="636">
                  <c:v>457.79399999999998</c:v>
                </c:pt>
                <c:pt idx="637">
                  <c:v>458.46300000000002</c:v>
                </c:pt>
                <c:pt idx="638">
                  <c:v>459.13900000000001</c:v>
                </c:pt>
                <c:pt idx="639">
                  <c:v>459.81200000000001</c:v>
                </c:pt>
                <c:pt idx="640">
                  <c:v>460.48899999999998</c:v>
                </c:pt>
                <c:pt idx="641">
                  <c:v>461.15300000000002</c:v>
                </c:pt>
                <c:pt idx="642">
                  <c:v>461.83699999999999</c:v>
                </c:pt>
                <c:pt idx="643">
                  <c:v>462.505</c:v>
                </c:pt>
                <c:pt idx="644">
                  <c:v>463.17399999999998</c:v>
                </c:pt>
                <c:pt idx="645">
                  <c:v>463.84500000000003</c:v>
                </c:pt>
                <c:pt idx="646">
                  <c:v>464.51600000000002</c:v>
                </c:pt>
                <c:pt idx="647">
                  <c:v>465.17599999999999</c:v>
                </c:pt>
                <c:pt idx="648">
                  <c:v>465.851</c:v>
                </c:pt>
                <c:pt idx="649">
                  <c:v>466.512</c:v>
                </c:pt>
                <c:pt idx="650">
                  <c:v>467.2</c:v>
                </c:pt>
                <c:pt idx="651">
                  <c:v>467.86399999999998</c:v>
                </c:pt>
                <c:pt idx="652">
                  <c:v>468.52</c:v>
                </c:pt>
                <c:pt idx="653">
                  <c:v>469.19099999999997</c:v>
                </c:pt>
                <c:pt idx="654">
                  <c:v>469.87</c:v>
                </c:pt>
                <c:pt idx="655">
                  <c:v>470.53</c:v>
                </c:pt>
                <c:pt idx="656">
                  <c:v>471.19</c:v>
                </c:pt>
                <c:pt idx="657">
                  <c:v>471.85399999999998</c:v>
                </c:pt>
                <c:pt idx="658">
                  <c:v>472.53</c:v>
                </c:pt>
                <c:pt idx="659">
                  <c:v>473.19900000000001</c:v>
                </c:pt>
                <c:pt idx="660">
                  <c:v>473.88099999999997</c:v>
                </c:pt>
                <c:pt idx="661">
                  <c:v>474.55399999999997</c:v>
                </c:pt>
                <c:pt idx="662">
                  <c:v>475.23</c:v>
                </c:pt>
                <c:pt idx="663">
                  <c:v>475.90199999999999</c:v>
                </c:pt>
                <c:pt idx="664">
                  <c:v>476.57100000000003</c:v>
                </c:pt>
                <c:pt idx="665">
                  <c:v>477.24299999999999</c:v>
                </c:pt>
                <c:pt idx="666">
                  <c:v>477.91899999999998</c:v>
                </c:pt>
                <c:pt idx="667">
                  <c:v>478.57799999999997</c:v>
                </c:pt>
                <c:pt idx="668">
                  <c:v>479.24799999999999</c:v>
                </c:pt>
                <c:pt idx="669">
                  <c:v>479.92</c:v>
                </c:pt>
                <c:pt idx="670">
                  <c:v>480.59699999999998</c:v>
                </c:pt>
                <c:pt idx="671">
                  <c:v>481.267</c:v>
                </c:pt>
                <c:pt idx="672">
                  <c:v>481.93599999999998</c:v>
                </c:pt>
                <c:pt idx="673">
                  <c:v>482.60599999999999</c:v>
                </c:pt>
                <c:pt idx="674">
                  <c:v>483.27300000000002</c:v>
                </c:pt>
                <c:pt idx="675">
                  <c:v>483.93</c:v>
                </c:pt>
                <c:pt idx="676">
                  <c:v>484.6</c:v>
                </c:pt>
                <c:pt idx="677">
                  <c:v>485.28899999999999</c:v>
                </c:pt>
                <c:pt idx="678">
                  <c:v>485.95499999999998</c:v>
                </c:pt>
                <c:pt idx="679">
                  <c:v>486.64299999999997</c:v>
                </c:pt>
                <c:pt idx="680">
                  <c:v>487.29899999999998</c:v>
                </c:pt>
                <c:pt idx="681">
                  <c:v>487.96899999999999</c:v>
                </c:pt>
                <c:pt idx="682">
                  <c:v>488.63900000000001</c:v>
                </c:pt>
                <c:pt idx="683">
                  <c:v>489.31400000000002</c:v>
                </c:pt>
                <c:pt idx="684">
                  <c:v>489.97199999999998</c:v>
                </c:pt>
                <c:pt idx="685">
                  <c:v>490.64800000000002</c:v>
                </c:pt>
                <c:pt idx="686">
                  <c:v>491.32299999999998</c:v>
                </c:pt>
                <c:pt idx="687">
                  <c:v>491.99</c:v>
                </c:pt>
                <c:pt idx="688">
                  <c:v>492.67200000000003</c:v>
                </c:pt>
                <c:pt idx="689">
                  <c:v>493.33800000000002</c:v>
                </c:pt>
                <c:pt idx="690">
                  <c:v>493.995</c:v>
                </c:pt>
                <c:pt idx="691">
                  <c:v>494.67</c:v>
                </c:pt>
                <c:pt idx="692">
                  <c:v>495.31400000000002</c:v>
                </c:pt>
                <c:pt idx="693">
                  <c:v>495.98599999999999</c:v>
                </c:pt>
                <c:pt idx="694">
                  <c:v>496.65499999999997</c:v>
                </c:pt>
                <c:pt idx="695">
                  <c:v>497.3</c:v>
                </c:pt>
                <c:pt idx="696">
                  <c:v>497.964</c:v>
                </c:pt>
                <c:pt idx="697">
                  <c:v>498.63400000000001</c:v>
                </c:pt>
                <c:pt idx="698">
                  <c:v>499.29599999999999</c:v>
                </c:pt>
                <c:pt idx="699">
                  <c:v>499.96800000000002</c:v>
                </c:pt>
                <c:pt idx="700">
                  <c:v>500.64299999999997</c:v>
                </c:pt>
                <c:pt idx="701">
                  <c:v>501.31299999999999</c:v>
                </c:pt>
                <c:pt idx="702">
                  <c:v>501.98099999999999</c:v>
                </c:pt>
                <c:pt idx="703">
                  <c:v>502.65499999999997</c:v>
                </c:pt>
                <c:pt idx="704">
                  <c:v>503.327</c:v>
                </c:pt>
                <c:pt idx="705">
                  <c:v>503.99</c:v>
                </c:pt>
                <c:pt idx="706">
                  <c:v>504.66500000000002</c:v>
                </c:pt>
                <c:pt idx="707">
                  <c:v>505.33300000000003</c:v>
                </c:pt>
                <c:pt idx="708">
                  <c:v>506.00599999999997</c:v>
                </c:pt>
                <c:pt idx="709">
                  <c:v>506.66500000000002</c:v>
                </c:pt>
                <c:pt idx="710">
                  <c:v>507.32400000000001</c:v>
                </c:pt>
                <c:pt idx="711">
                  <c:v>507.99599999999998</c:v>
                </c:pt>
                <c:pt idx="712">
                  <c:v>508.65600000000001</c:v>
                </c:pt>
                <c:pt idx="713">
                  <c:v>509.315</c:v>
                </c:pt>
                <c:pt idx="714">
                  <c:v>509.98599999999999</c:v>
                </c:pt>
                <c:pt idx="715">
                  <c:v>510.64</c:v>
                </c:pt>
                <c:pt idx="716">
                  <c:v>511.31599999999997</c:v>
                </c:pt>
                <c:pt idx="717">
                  <c:v>511.976</c:v>
                </c:pt>
                <c:pt idx="718">
                  <c:v>512.64</c:v>
                </c:pt>
                <c:pt idx="719">
                  <c:v>513.31399999999996</c:v>
                </c:pt>
                <c:pt idx="720">
                  <c:v>513.97</c:v>
                </c:pt>
                <c:pt idx="721">
                  <c:v>514.64300000000003</c:v>
                </c:pt>
                <c:pt idx="722">
                  <c:v>515.30999999999995</c:v>
                </c:pt>
                <c:pt idx="723">
                  <c:v>515.97900000000004</c:v>
                </c:pt>
                <c:pt idx="724">
                  <c:v>516.64499999999998</c:v>
                </c:pt>
                <c:pt idx="725">
                  <c:v>517.31899999999996</c:v>
                </c:pt>
                <c:pt idx="726">
                  <c:v>517.97500000000002</c:v>
                </c:pt>
                <c:pt idx="727">
                  <c:v>518.66</c:v>
                </c:pt>
                <c:pt idx="728">
                  <c:v>519.34299999999996</c:v>
                </c:pt>
                <c:pt idx="729">
                  <c:v>520.00599999999997</c:v>
                </c:pt>
                <c:pt idx="730">
                  <c:v>520.68899999999996</c:v>
                </c:pt>
                <c:pt idx="731">
                  <c:v>521.34799999999996</c:v>
                </c:pt>
                <c:pt idx="732">
                  <c:v>522.00800000000004</c:v>
                </c:pt>
                <c:pt idx="733">
                  <c:v>522.67600000000004</c:v>
                </c:pt>
                <c:pt idx="734">
                  <c:v>523.33799999999997</c:v>
                </c:pt>
                <c:pt idx="735">
                  <c:v>524.00800000000004</c:v>
                </c:pt>
                <c:pt idx="736">
                  <c:v>524.67499999999995</c:v>
                </c:pt>
                <c:pt idx="737">
                  <c:v>525.34299999999996</c:v>
                </c:pt>
                <c:pt idx="738">
                  <c:v>525.99900000000002</c:v>
                </c:pt>
                <c:pt idx="739">
                  <c:v>526.654</c:v>
                </c:pt>
                <c:pt idx="740">
                  <c:v>527.33699999999999</c:v>
                </c:pt>
                <c:pt idx="741">
                  <c:v>528</c:v>
                </c:pt>
                <c:pt idx="742">
                  <c:v>528.66099999999994</c:v>
                </c:pt>
                <c:pt idx="743">
                  <c:v>529.34299999999996</c:v>
                </c:pt>
                <c:pt idx="744">
                  <c:v>529.99900000000002</c:v>
                </c:pt>
                <c:pt idx="745">
                  <c:v>530.66499999999996</c:v>
                </c:pt>
                <c:pt idx="746">
                  <c:v>531.33199999999999</c:v>
                </c:pt>
                <c:pt idx="747">
                  <c:v>532.00099999999998</c:v>
                </c:pt>
                <c:pt idx="748">
                  <c:v>532.66899999999998</c:v>
                </c:pt>
                <c:pt idx="749">
                  <c:v>533.32399999999996</c:v>
                </c:pt>
                <c:pt idx="750">
                  <c:v>533.99300000000005</c:v>
                </c:pt>
                <c:pt idx="751">
                  <c:v>534.66800000000001</c:v>
                </c:pt>
                <c:pt idx="752">
                  <c:v>535.34100000000001</c:v>
                </c:pt>
                <c:pt idx="753">
                  <c:v>536.01300000000003</c:v>
                </c:pt>
                <c:pt idx="754">
                  <c:v>536.673</c:v>
                </c:pt>
                <c:pt idx="755">
                  <c:v>537.35299999999995</c:v>
                </c:pt>
                <c:pt idx="756">
                  <c:v>538.02700000000004</c:v>
                </c:pt>
                <c:pt idx="757">
                  <c:v>538.69000000000005</c:v>
                </c:pt>
                <c:pt idx="758">
                  <c:v>539.35900000000004</c:v>
                </c:pt>
                <c:pt idx="759">
                  <c:v>540.00800000000004</c:v>
                </c:pt>
                <c:pt idx="760">
                  <c:v>540.68100000000004</c:v>
                </c:pt>
                <c:pt idx="761">
                  <c:v>541.35900000000004</c:v>
                </c:pt>
                <c:pt idx="762">
                  <c:v>542.01800000000003</c:v>
                </c:pt>
                <c:pt idx="763">
                  <c:v>542.67600000000004</c:v>
                </c:pt>
                <c:pt idx="764">
                  <c:v>543.35599999999999</c:v>
                </c:pt>
                <c:pt idx="765">
                  <c:v>544.02499999999998</c:v>
                </c:pt>
                <c:pt idx="766">
                  <c:v>544.68399999999997</c:v>
                </c:pt>
                <c:pt idx="767">
                  <c:v>545.37199999999996</c:v>
                </c:pt>
                <c:pt idx="768">
                  <c:v>546.03300000000002</c:v>
                </c:pt>
                <c:pt idx="769">
                  <c:v>546.71600000000001</c:v>
                </c:pt>
                <c:pt idx="770">
                  <c:v>547.39499999999998</c:v>
                </c:pt>
                <c:pt idx="771">
                  <c:v>548.08699999999999</c:v>
                </c:pt>
                <c:pt idx="772">
                  <c:v>548.74699999999996</c:v>
                </c:pt>
                <c:pt idx="773">
                  <c:v>549.40599999999995</c:v>
                </c:pt>
                <c:pt idx="774">
                  <c:v>550.07399999999996</c:v>
                </c:pt>
                <c:pt idx="775">
                  <c:v>550.75099999999998</c:v>
                </c:pt>
                <c:pt idx="776">
                  <c:v>551.41600000000005</c:v>
                </c:pt>
                <c:pt idx="777">
                  <c:v>552.08600000000001</c:v>
                </c:pt>
                <c:pt idx="778">
                  <c:v>552.74800000000005</c:v>
                </c:pt>
                <c:pt idx="779">
                  <c:v>553.41700000000003</c:v>
                </c:pt>
                <c:pt idx="780">
                  <c:v>554.08799999999997</c:v>
                </c:pt>
                <c:pt idx="781">
                  <c:v>554.75199999999995</c:v>
                </c:pt>
                <c:pt idx="782">
                  <c:v>555.42899999999997</c:v>
                </c:pt>
                <c:pt idx="783">
                  <c:v>556.09299999999996</c:v>
                </c:pt>
                <c:pt idx="784">
                  <c:v>556.77499999999998</c:v>
                </c:pt>
                <c:pt idx="785">
                  <c:v>557.44899999999996</c:v>
                </c:pt>
                <c:pt idx="786">
                  <c:v>558.12300000000005</c:v>
                </c:pt>
                <c:pt idx="787">
                  <c:v>558.78499999999997</c:v>
                </c:pt>
                <c:pt idx="788">
                  <c:v>559.46</c:v>
                </c:pt>
                <c:pt idx="789">
                  <c:v>560.13599999999997</c:v>
                </c:pt>
                <c:pt idx="790">
                  <c:v>560.81600000000003</c:v>
                </c:pt>
                <c:pt idx="791">
                  <c:v>561.48</c:v>
                </c:pt>
                <c:pt idx="792">
                  <c:v>562.15099999999995</c:v>
                </c:pt>
                <c:pt idx="793">
                  <c:v>562.822</c:v>
                </c:pt>
                <c:pt idx="794">
                  <c:v>563.48900000000003</c:v>
                </c:pt>
                <c:pt idx="795">
                  <c:v>564.16600000000005</c:v>
                </c:pt>
                <c:pt idx="796">
                  <c:v>564.84299999999996</c:v>
                </c:pt>
                <c:pt idx="797">
                  <c:v>565.5</c:v>
                </c:pt>
                <c:pt idx="798">
                  <c:v>566.15200000000004</c:v>
                </c:pt>
                <c:pt idx="799">
                  <c:v>566.81399999999996</c:v>
                </c:pt>
                <c:pt idx="800">
                  <c:v>567.47699999999998</c:v>
                </c:pt>
                <c:pt idx="801">
                  <c:v>568.14400000000001</c:v>
                </c:pt>
                <c:pt idx="802">
                  <c:v>568.82600000000002</c:v>
                </c:pt>
                <c:pt idx="803">
                  <c:v>569.49</c:v>
                </c:pt>
                <c:pt idx="804">
                  <c:v>570.173</c:v>
                </c:pt>
                <c:pt idx="805">
                  <c:v>570.83299999999997</c:v>
                </c:pt>
                <c:pt idx="806">
                  <c:v>571.51900000000001</c:v>
                </c:pt>
                <c:pt idx="807">
                  <c:v>572.18299999999999</c:v>
                </c:pt>
                <c:pt idx="808">
                  <c:v>572.85699999999997</c:v>
                </c:pt>
                <c:pt idx="809">
                  <c:v>573.51499999999999</c:v>
                </c:pt>
                <c:pt idx="810">
                  <c:v>574.18899999999996</c:v>
                </c:pt>
                <c:pt idx="811">
                  <c:v>574.86</c:v>
                </c:pt>
                <c:pt idx="812">
                  <c:v>575.53200000000004</c:v>
                </c:pt>
                <c:pt idx="813">
                  <c:v>576.20799999999997</c:v>
                </c:pt>
                <c:pt idx="814">
                  <c:v>576.86699999999996</c:v>
                </c:pt>
                <c:pt idx="815">
                  <c:v>577.53499999999997</c:v>
                </c:pt>
                <c:pt idx="816">
                  <c:v>578.19500000000005</c:v>
                </c:pt>
                <c:pt idx="817">
                  <c:v>578.85900000000004</c:v>
                </c:pt>
                <c:pt idx="818">
                  <c:v>579.54</c:v>
                </c:pt>
                <c:pt idx="819">
                  <c:v>580.20500000000004</c:v>
                </c:pt>
                <c:pt idx="820">
                  <c:v>580.86599999999999</c:v>
                </c:pt>
                <c:pt idx="821">
                  <c:v>581.54399999999998</c:v>
                </c:pt>
                <c:pt idx="822">
                  <c:v>582.22400000000005</c:v>
                </c:pt>
                <c:pt idx="823">
                  <c:v>582.88699999999994</c:v>
                </c:pt>
                <c:pt idx="824">
                  <c:v>583.55999999999995</c:v>
                </c:pt>
                <c:pt idx="825">
                  <c:v>584.22799999999995</c:v>
                </c:pt>
                <c:pt idx="826">
                  <c:v>584.90800000000002</c:v>
                </c:pt>
                <c:pt idx="827">
                  <c:v>585.57799999999997</c:v>
                </c:pt>
                <c:pt idx="828">
                  <c:v>586.25699999999995</c:v>
                </c:pt>
                <c:pt idx="829">
                  <c:v>586.91700000000003</c:v>
                </c:pt>
                <c:pt idx="830">
                  <c:v>587.57299999999998</c:v>
                </c:pt>
                <c:pt idx="831">
                  <c:v>588.24400000000003</c:v>
                </c:pt>
                <c:pt idx="832">
                  <c:v>588.904</c:v>
                </c:pt>
                <c:pt idx="833">
                  <c:v>589.58399999999995</c:v>
                </c:pt>
                <c:pt idx="834">
                  <c:v>590.24199999999996</c:v>
                </c:pt>
                <c:pt idx="835">
                  <c:v>590.91499999999996</c:v>
                </c:pt>
                <c:pt idx="836">
                  <c:v>591.6</c:v>
                </c:pt>
                <c:pt idx="837">
                  <c:v>592.26499999999999</c:v>
                </c:pt>
                <c:pt idx="838">
                  <c:v>592.94000000000005</c:v>
                </c:pt>
                <c:pt idx="839">
                  <c:v>593.62099999999998</c:v>
                </c:pt>
                <c:pt idx="840">
                  <c:v>594.27800000000002</c:v>
                </c:pt>
                <c:pt idx="841">
                  <c:v>594.96699999999998</c:v>
                </c:pt>
                <c:pt idx="842">
                  <c:v>595.62599999999998</c:v>
                </c:pt>
                <c:pt idx="843">
                  <c:v>596.29</c:v>
                </c:pt>
                <c:pt idx="844">
                  <c:v>596.952</c:v>
                </c:pt>
                <c:pt idx="845">
                  <c:v>597.62699999999995</c:v>
                </c:pt>
                <c:pt idx="846">
                  <c:v>598.29300000000001</c:v>
                </c:pt>
                <c:pt idx="847">
                  <c:v>598.96299999999997</c:v>
                </c:pt>
                <c:pt idx="848">
                  <c:v>599.64099999999996</c:v>
                </c:pt>
                <c:pt idx="849">
                  <c:v>600.31500000000005</c:v>
                </c:pt>
                <c:pt idx="850">
                  <c:v>600.96799999999996</c:v>
                </c:pt>
                <c:pt idx="851">
                  <c:v>601.64200000000005</c:v>
                </c:pt>
                <c:pt idx="852">
                  <c:v>602.31899999999996</c:v>
                </c:pt>
                <c:pt idx="853">
                  <c:v>602.98800000000006</c:v>
                </c:pt>
                <c:pt idx="854">
                  <c:v>603.64800000000002</c:v>
                </c:pt>
                <c:pt idx="855">
                  <c:v>604.30399999999997</c:v>
                </c:pt>
                <c:pt idx="856">
                  <c:v>604.97699999999998</c:v>
                </c:pt>
                <c:pt idx="857">
                  <c:v>605.64599999999996</c:v>
                </c:pt>
                <c:pt idx="858">
                  <c:v>606.30700000000002</c:v>
                </c:pt>
                <c:pt idx="859">
                  <c:v>606.99099999999999</c:v>
                </c:pt>
                <c:pt idx="860">
                  <c:v>607.66099999999994</c:v>
                </c:pt>
                <c:pt idx="861">
                  <c:v>608.32600000000002</c:v>
                </c:pt>
                <c:pt idx="862">
                  <c:v>609.01800000000003</c:v>
                </c:pt>
                <c:pt idx="863">
                  <c:v>609.68499999999995</c:v>
                </c:pt>
                <c:pt idx="864">
                  <c:v>610.35400000000004</c:v>
                </c:pt>
                <c:pt idx="865">
                  <c:v>611.01900000000001</c:v>
                </c:pt>
                <c:pt idx="866">
                  <c:v>611.68600000000004</c:v>
                </c:pt>
                <c:pt idx="867">
                  <c:v>612.35699999999997</c:v>
                </c:pt>
                <c:pt idx="868">
                  <c:v>613.02700000000004</c:v>
                </c:pt>
                <c:pt idx="869">
                  <c:v>613.68499999999995</c:v>
                </c:pt>
                <c:pt idx="870">
                  <c:v>614.34</c:v>
                </c:pt>
                <c:pt idx="871">
                  <c:v>614.99300000000005</c:v>
                </c:pt>
                <c:pt idx="872">
                  <c:v>615.66899999999998</c:v>
                </c:pt>
                <c:pt idx="873">
                  <c:v>616.33900000000006</c:v>
                </c:pt>
                <c:pt idx="874">
                  <c:v>617.01199999999994</c:v>
                </c:pt>
                <c:pt idx="875">
                  <c:v>617.65200000000004</c:v>
                </c:pt>
                <c:pt idx="876">
                  <c:v>618.31100000000004</c:v>
                </c:pt>
                <c:pt idx="877">
                  <c:v>618.99300000000005</c:v>
                </c:pt>
                <c:pt idx="878">
                  <c:v>619.65800000000002</c:v>
                </c:pt>
                <c:pt idx="879">
                  <c:v>620.32299999999998</c:v>
                </c:pt>
                <c:pt idx="880">
                  <c:v>620.99599999999998</c:v>
                </c:pt>
                <c:pt idx="881">
                  <c:v>621.64700000000005</c:v>
                </c:pt>
                <c:pt idx="882">
                  <c:v>622.31399999999996</c:v>
                </c:pt>
                <c:pt idx="883">
                  <c:v>622.99099999999999</c:v>
                </c:pt>
                <c:pt idx="884">
                  <c:v>623.66899999999998</c:v>
                </c:pt>
                <c:pt idx="885">
                  <c:v>624.32600000000002</c:v>
                </c:pt>
                <c:pt idx="886">
                  <c:v>624.97699999999998</c:v>
                </c:pt>
                <c:pt idx="887">
                  <c:v>625.64400000000001</c:v>
                </c:pt>
                <c:pt idx="888">
                  <c:v>626.31200000000001</c:v>
                </c:pt>
                <c:pt idx="889">
                  <c:v>626.96799999999996</c:v>
                </c:pt>
                <c:pt idx="890">
                  <c:v>627.62699999999995</c:v>
                </c:pt>
                <c:pt idx="891">
                  <c:v>628.28599999999994</c:v>
                </c:pt>
                <c:pt idx="892">
                  <c:v>628.94799999999998</c:v>
                </c:pt>
                <c:pt idx="893">
                  <c:v>629.61800000000005</c:v>
                </c:pt>
                <c:pt idx="894">
                  <c:v>630.28700000000003</c:v>
                </c:pt>
                <c:pt idx="895">
                  <c:v>630.94399999999996</c:v>
                </c:pt>
                <c:pt idx="896">
                  <c:v>631.60400000000004</c:v>
                </c:pt>
                <c:pt idx="897">
                  <c:v>632.26400000000001</c:v>
                </c:pt>
                <c:pt idx="898">
                  <c:v>632.93399999999997</c:v>
                </c:pt>
                <c:pt idx="899">
                  <c:v>633.59500000000003</c:v>
                </c:pt>
                <c:pt idx="900">
                  <c:v>634.25699999999995</c:v>
                </c:pt>
                <c:pt idx="901">
                  <c:v>634.93200000000002</c:v>
                </c:pt>
                <c:pt idx="902">
                  <c:v>635.60699999999997</c:v>
                </c:pt>
                <c:pt idx="903">
                  <c:v>636.26700000000005</c:v>
                </c:pt>
                <c:pt idx="904">
                  <c:v>636.91899999999998</c:v>
                </c:pt>
                <c:pt idx="905">
                  <c:v>637.58500000000004</c:v>
                </c:pt>
                <c:pt idx="906">
                  <c:v>638.25300000000004</c:v>
                </c:pt>
                <c:pt idx="907">
                  <c:v>638.91800000000001</c:v>
                </c:pt>
                <c:pt idx="908">
                  <c:v>639.57299999999998</c:v>
                </c:pt>
                <c:pt idx="909">
                  <c:v>640.24900000000002</c:v>
                </c:pt>
                <c:pt idx="910">
                  <c:v>640.91700000000003</c:v>
                </c:pt>
                <c:pt idx="911">
                  <c:v>641.58000000000004</c:v>
                </c:pt>
                <c:pt idx="912">
                  <c:v>642.24099999999999</c:v>
                </c:pt>
                <c:pt idx="913">
                  <c:v>642.90099999999995</c:v>
                </c:pt>
                <c:pt idx="914">
                  <c:v>643.56600000000003</c:v>
                </c:pt>
                <c:pt idx="915">
                  <c:v>644.21500000000003</c:v>
                </c:pt>
                <c:pt idx="916">
                  <c:v>644.88400000000001</c:v>
                </c:pt>
                <c:pt idx="917">
                  <c:v>645.54</c:v>
                </c:pt>
                <c:pt idx="918">
                  <c:v>646.20100000000002</c:v>
                </c:pt>
                <c:pt idx="919">
                  <c:v>646.87699999999995</c:v>
                </c:pt>
                <c:pt idx="920">
                  <c:v>647.51900000000001</c:v>
                </c:pt>
                <c:pt idx="921">
                  <c:v>648.19299999999998</c:v>
                </c:pt>
              </c:numCache>
            </c:numRef>
          </c:xVal>
          <c:yVal>
            <c:numRef>
              <c:f>'CO2 desorption'!$L$156:$L$1077</c:f>
              <c:numCache>
                <c:formatCode>0.00E+00</c:formatCode>
                <c:ptCount val="922"/>
                <c:pt idx="0">
                  <c:v>-1.4340962406015037E-4</c:v>
                </c:pt>
                <c:pt idx="1">
                  <c:v>-1.6133533834586464E-3</c:v>
                </c:pt>
                <c:pt idx="2">
                  <c:v>-1.7926165413533832E-4</c:v>
                </c:pt>
                <c:pt idx="3">
                  <c:v>2.5813684210526317E-3</c:v>
                </c:pt>
                <c:pt idx="4">
                  <c:v>5.8439398496240597E-3</c:v>
                </c:pt>
                <c:pt idx="5">
                  <c:v>7.2780451127819543E-3</c:v>
                </c:pt>
                <c:pt idx="6">
                  <c:v>7.0270676691729312E-3</c:v>
                </c:pt>
                <c:pt idx="7">
                  <c:v>6.847804511278195E-3</c:v>
                </c:pt>
                <c:pt idx="8">
                  <c:v>3.405984962406015E-3</c:v>
                </c:pt>
                <c:pt idx="9">
                  <c:v>1.7209172932330825E-3</c:v>
                </c:pt>
                <c:pt idx="10">
                  <c:v>1.2906872180451128E-3</c:v>
                </c:pt>
                <c:pt idx="11">
                  <c:v>3.7286466165413531E-3</c:v>
                </c:pt>
                <c:pt idx="12">
                  <c:v>3.5493834586466165E-3</c:v>
                </c:pt>
                <c:pt idx="13">
                  <c:v>4.6966616541353383E-3</c:v>
                </c:pt>
                <c:pt idx="14">
                  <c:v>3.9796240601503753E-3</c:v>
                </c:pt>
                <c:pt idx="15">
                  <c:v>2.1511428571428571E-3</c:v>
                </c:pt>
                <c:pt idx="16">
                  <c:v>3.7286466165413531E-3</c:v>
                </c:pt>
                <c:pt idx="17">
                  <c:v>2.4021052631578946E-3</c:v>
                </c:pt>
                <c:pt idx="18">
                  <c:v>1.5416541353383457E-3</c:v>
                </c:pt>
                <c:pt idx="19">
                  <c:v>1.7209172932330825E-3</c:v>
                </c:pt>
                <c:pt idx="20">
                  <c:v>1.6850676691729323E-3</c:v>
                </c:pt>
                <c:pt idx="21">
                  <c:v>2.8681954887218044E-3</c:v>
                </c:pt>
                <c:pt idx="22">
                  <c:v>3.1191578947368419E-3</c:v>
                </c:pt>
                <c:pt idx="23">
                  <c:v>2.8323458646616543E-3</c:v>
                </c:pt>
                <c:pt idx="24">
                  <c:v>3.2625714285714285E-3</c:v>
                </c:pt>
                <c:pt idx="25">
                  <c:v>4.1588872180451123E-3</c:v>
                </c:pt>
                <c:pt idx="26">
                  <c:v>5.2703007518796986E-3</c:v>
                </c:pt>
                <c:pt idx="27">
                  <c:v>6.1666165413533829E-3</c:v>
                </c:pt>
                <c:pt idx="28">
                  <c:v>3.5852481203007516E-3</c:v>
                </c:pt>
                <c:pt idx="29">
                  <c:v>2.8681954887218044E-3</c:v>
                </c:pt>
                <c:pt idx="30">
                  <c:v>3.8720601503759397E-3</c:v>
                </c:pt>
                <c:pt idx="31">
                  <c:v>8.2819097744360887E-3</c:v>
                </c:pt>
                <c:pt idx="32">
                  <c:v>7.5648571428571423E-3</c:v>
                </c:pt>
                <c:pt idx="33">
                  <c:v>8.5687218045112767E-3</c:v>
                </c:pt>
                <c:pt idx="34">
                  <c:v>7.8875338345864663E-3</c:v>
                </c:pt>
                <c:pt idx="35">
                  <c:v>6.1307669172932329E-3</c:v>
                </c:pt>
                <c:pt idx="36">
                  <c:v>4.8759248120300745E-3</c:v>
                </c:pt>
                <c:pt idx="37">
                  <c:v>5.2703007518796986E-3</c:v>
                </c:pt>
                <c:pt idx="38">
                  <c:v>6.274180451127819E-3</c:v>
                </c:pt>
                <c:pt idx="39">
                  <c:v>8.4611729323308266E-3</c:v>
                </c:pt>
                <c:pt idx="40">
                  <c:v>8.6045864661654127E-3</c:v>
                </c:pt>
                <c:pt idx="41">
                  <c:v>1.0755729323308271E-2</c:v>
                </c:pt>
                <c:pt idx="42">
                  <c:v>1.1580330827067669E-2</c:v>
                </c:pt>
                <c:pt idx="43">
                  <c:v>1.0433052631578947E-2</c:v>
                </c:pt>
                <c:pt idx="44">
                  <c:v>1.1150105263157893E-2</c:v>
                </c:pt>
                <c:pt idx="45">
                  <c:v>9.751864661654135E-3</c:v>
                </c:pt>
                <c:pt idx="46">
                  <c:v>8.4611729323308266E-3</c:v>
                </c:pt>
                <c:pt idx="47">
                  <c:v>9.1423609022556387E-3</c:v>
                </c:pt>
                <c:pt idx="48">
                  <c:v>1.0433052631578947E-2</c:v>
                </c:pt>
                <c:pt idx="49">
                  <c:v>8.5687218045112767E-3</c:v>
                </c:pt>
                <c:pt idx="50">
                  <c:v>8.6045864661654127E-3</c:v>
                </c:pt>
                <c:pt idx="51">
                  <c:v>1.0433052631578947E-2</c:v>
                </c:pt>
                <c:pt idx="52">
                  <c:v>9.8952631578947351E-3</c:v>
                </c:pt>
                <c:pt idx="53">
                  <c:v>9.8952631578947351E-3</c:v>
                </c:pt>
                <c:pt idx="54">
                  <c:v>1.2871022556390976E-2</c:v>
                </c:pt>
                <c:pt idx="55">
                  <c:v>1.5452330827067668E-2</c:v>
                </c:pt>
                <c:pt idx="56">
                  <c:v>1.6312781954887216E-2</c:v>
                </c:pt>
                <c:pt idx="57">
                  <c:v>1.5344812030075186E-2</c:v>
                </c:pt>
                <c:pt idx="58">
                  <c:v>1.5309022556390975E-2</c:v>
                </c:pt>
                <c:pt idx="59">
                  <c:v>1.6635488721804509E-2</c:v>
                </c:pt>
                <c:pt idx="60">
                  <c:v>1.9754736842105262E-2</c:v>
                </c:pt>
                <c:pt idx="61">
                  <c:v>1.8213082706766914E-2</c:v>
                </c:pt>
                <c:pt idx="62">
                  <c:v>1.6743007518796992E-2</c:v>
                </c:pt>
                <c:pt idx="63">
                  <c:v>1.563172932330827E-2</c:v>
                </c:pt>
                <c:pt idx="64">
                  <c:v>1.5309022556390975E-2</c:v>
                </c:pt>
                <c:pt idx="65">
                  <c:v>1.41616992481203E-2</c:v>
                </c:pt>
                <c:pt idx="66">
                  <c:v>1.3623924812030074E-2</c:v>
                </c:pt>
                <c:pt idx="67">
                  <c:v>1.4054150375939848E-2</c:v>
                </c:pt>
                <c:pt idx="68">
                  <c:v>1.6312781954887216E-2</c:v>
                </c:pt>
                <c:pt idx="69">
                  <c:v>1.563172932330827E-2</c:v>
                </c:pt>
                <c:pt idx="70">
                  <c:v>1.5309022556390975E-2</c:v>
                </c:pt>
                <c:pt idx="71">
                  <c:v>1.7316691729323309E-2</c:v>
                </c:pt>
                <c:pt idx="72">
                  <c:v>1.9037593984962405E-2</c:v>
                </c:pt>
                <c:pt idx="73">
                  <c:v>2.1905864661654135E-2</c:v>
                </c:pt>
                <c:pt idx="74">
                  <c:v>2.26587969924812E-2</c:v>
                </c:pt>
                <c:pt idx="75">
                  <c:v>2.2802105263157891E-2</c:v>
                </c:pt>
                <c:pt idx="76">
                  <c:v>2.2945563909774435E-2</c:v>
                </c:pt>
                <c:pt idx="77">
                  <c:v>2.2802105263157891E-2</c:v>
                </c:pt>
                <c:pt idx="78">
                  <c:v>2.3232330827067667E-2</c:v>
                </c:pt>
                <c:pt idx="79">
                  <c:v>2.2049172932330826E-2</c:v>
                </c:pt>
                <c:pt idx="80">
                  <c:v>2.2479398496240602E-2</c:v>
                </c:pt>
                <c:pt idx="81">
                  <c:v>2.3662556390977443E-2</c:v>
                </c:pt>
                <c:pt idx="82">
                  <c:v>2.6064661654135336E-2</c:v>
                </c:pt>
                <c:pt idx="83">
                  <c:v>2.7104360902255639E-2</c:v>
                </c:pt>
                <c:pt idx="84">
                  <c:v>2.5096691729323304E-2</c:v>
                </c:pt>
                <c:pt idx="85">
                  <c:v>2.5383458646616539E-2</c:v>
                </c:pt>
                <c:pt idx="86">
                  <c:v>2.43796992481203E-2</c:v>
                </c:pt>
                <c:pt idx="87">
                  <c:v>2.333984962406015E-2</c:v>
                </c:pt>
                <c:pt idx="88">
                  <c:v>2.1081203007518794E-2</c:v>
                </c:pt>
                <c:pt idx="89">
                  <c:v>2.1367969924812026E-2</c:v>
                </c:pt>
                <c:pt idx="90">
                  <c:v>2.0507518796992478E-2</c:v>
                </c:pt>
                <c:pt idx="91">
                  <c:v>2.2909624060150374E-2</c:v>
                </c:pt>
                <c:pt idx="92">
                  <c:v>2.3483308270676691E-2</c:v>
                </c:pt>
                <c:pt idx="93">
                  <c:v>2.3483308270676691E-2</c:v>
                </c:pt>
                <c:pt idx="94">
                  <c:v>2.4809924812030072E-2</c:v>
                </c:pt>
                <c:pt idx="95">
                  <c:v>2.5957142857142856E-2</c:v>
                </c:pt>
                <c:pt idx="96">
                  <c:v>2.6781804511278196E-2</c:v>
                </c:pt>
                <c:pt idx="97">
                  <c:v>2.7678045112781952E-2</c:v>
                </c:pt>
                <c:pt idx="98">
                  <c:v>2.7391278195488721E-2</c:v>
                </c:pt>
                <c:pt idx="99">
                  <c:v>2.8108270676691725E-2</c:v>
                </c:pt>
                <c:pt idx="100">
                  <c:v>2.9506466165413532E-2</c:v>
                </c:pt>
                <c:pt idx="101">
                  <c:v>3.0546315789473682E-2</c:v>
                </c:pt>
                <c:pt idx="102">
                  <c:v>3.1406766917293237E-2</c:v>
                </c:pt>
                <c:pt idx="103">
                  <c:v>3.3414436090225562E-2</c:v>
                </c:pt>
                <c:pt idx="104">
                  <c:v>3.2948421052631571E-2</c:v>
                </c:pt>
                <c:pt idx="105">
                  <c:v>3.1227518796992478E-2</c:v>
                </c:pt>
                <c:pt idx="106">
                  <c:v>2.9506466165413532E-2</c:v>
                </c:pt>
                <c:pt idx="107">
                  <c:v>2.9972631578947369E-2</c:v>
                </c:pt>
                <c:pt idx="108">
                  <c:v>2.92196992481203E-2</c:v>
                </c:pt>
                <c:pt idx="109">
                  <c:v>2.8395187969924809E-2</c:v>
                </c:pt>
                <c:pt idx="110">
                  <c:v>2.6243909774436087E-2</c:v>
                </c:pt>
                <c:pt idx="111">
                  <c:v>2.6243909774436087E-2</c:v>
                </c:pt>
                <c:pt idx="112">
                  <c:v>2.5491127819548872E-2</c:v>
                </c:pt>
                <c:pt idx="113">
                  <c:v>2.5347669172932331E-2</c:v>
                </c:pt>
                <c:pt idx="114">
                  <c:v>2.5096691729323304E-2</c:v>
                </c:pt>
                <c:pt idx="115">
                  <c:v>2.3232330827067667E-2</c:v>
                </c:pt>
                <c:pt idx="116">
                  <c:v>2.1475639097744359E-2</c:v>
                </c:pt>
                <c:pt idx="117">
                  <c:v>2.0650977443609022E-2</c:v>
                </c:pt>
                <c:pt idx="118">
                  <c:v>2.0650977443609022E-2</c:v>
                </c:pt>
                <c:pt idx="119">
                  <c:v>1.9181052631578946E-2</c:v>
                </c:pt>
                <c:pt idx="120">
                  <c:v>2.1941654135338343E-2</c:v>
                </c:pt>
                <c:pt idx="121">
                  <c:v>2.0937744360902254E-2</c:v>
                </c:pt>
                <c:pt idx="122">
                  <c:v>1.979052631578947E-2</c:v>
                </c:pt>
                <c:pt idx="123">
                  <c:v>1.9503759398496238E-2</c:v>
                </c:pt>
                <c:pt idx="124">
                  <c:v>1.9073533834586466E-2</c:v>
                </c:pt>
                <c:pt idx="125">
                  <c:v>2.0077293233082705E-2</c:v>
                </c:pt>
                <c:pt idx="126">
                  <c:v>1.9181052631578946E-2</c:v>
                </c:pt>
                <c:pt idx="127">
                  <c:v>1.8750827067669174E-2</c:v>
                </c:pt>
                <c:pt idx="128">
                  <c:v>2.0507518796992478E-2</c:v>
                </c:pt>
                <c:pt idx="129">
                  <c:v>2.1905864661654135E-2</c:v>
                </c:pt>
                <c:pt idx="130">
                  <c:v>2.3806015037593983E-2</c:v>
                </c:pt>
                <c:pt idx="131">
                  <c:v>2.4666466165413532E-2</c:v>
                </c:pt>
                <c:pt idx="132">
                  <c:v>2.5204210526315787E-2</c:v>
                </c:pt>
                <c:pt idx="133">
                  <c:v>2.5240150375939848E-2</c:v>
                </c:pt>
                <c:pt idx="134">
                  <c:v>2.6817593984962404E-2</c:v>
                </c:pt>
                <c:pt idx="135">
                  <c:v>2.7964812030075187E-2</c:v>
                </c:pt>
                <c:pt idx="136">
                  <c:v>2.6530827067669169E-2</c:v>
                </c:pt>
                <c:pt idx="137">
                  <c:v>2.5777894736842104E-2</c:v>
                </c:pt>
                <c:pt idx="138">
                  <c:v>2.635157894736842E-2</c:v>
                </c:pt>
                <c:pt idx="139">
                  <c:v>2.4917443609022556E-2</c:v>
                </c:pt>
                <c:pt idx="140">
                  <c:v>2.5347669172932331E-2</c:v>
                </c:pt>
                <c:pt idx="141">
                  <c:v>2.5957142857142856E-2</c:v>
                </c:pt>
                <c:pt idx="142">
                  <c:v>2.6387368421052628E-2</c:v>
                </c:pt>
                <c:pt idx="143">
                  <c:v>2.6817593984962404E-2</c:v>
                </c:pt>
                <c:pt idx="144">
                  <c:v>2.8251729323308269E-2</c:v>
                </c:pt>
                <c:pt idx="145">
                  <c:v>2.7929022556390976E-2</c:v>
                </c:pt>
                <c:pt idx="146">
                  <c:v>2.8359248120300752E-2</c:v>
                </c:pt>
                <c:pt idx="147">
                  <c:v>2.7642255639097744E-2</c:v>
                </c:pt>
                <c:pt idx="148">
                  <c:v>2.7212030075187969E-2</c:v>
                </c:pt>
                <c:pt idx="149">
                  <c:v>2.4236240601503756E-2</c:v>
                </c:pt>
                <c:pt idx="150">
                  <c:v>2.0937744360902254E-2</c:v>
                </c:pt>
                <c:pt idx="151">
                  <c:v>1.9467819548872181E-2</c:v>
                </c:pt>
                <c:pt idx="152">
                  <c:v>1.9181052631578946E-2</c:v>
                </c:pt>
                <c:pt idx="153">
                  <c:v>1.7926165413533833E-2</c:v>
                </c:pt>
                <c:pt idx="154">
                  <c:v>1.964706766917293E-2</c:v>
                </c:pt>
                <c:pt idx="155">
                  <c:v>2.1367969924812026E-2</c:v>
                </c:pt>
                <c:pt idx="156">
                  <c:v>2.26587969924812E-2</c:v>
                </c:pt>
                <c:pt idx="157">
                  <c:v>2.2049172932330826E-2</c:v>
                </c:pt>
                <c:pt idx="158">
                  <c:v>2.3519248120300752E-2</c:v>
                </c:pt>
                <c:pt idx="159">
                  <c:v>2.5383458646616539E-2</c:v>
                </c:pt>
                <c:pt idx="160">
                  <c:v>2.6781804511278196E-2</c:v>
                </c:pt>
                <c:pt idx="161">
                  <c:v>2.6781804511278196E-2</c:v>
                </c:pt>
                <c:pt idx="162">
                  <c:v>2.6781804511278196E-2</c:v>
                </c:pt>
                <c:pt idx="163">
                  <c:v>2.8681954887218041E-2</c:v>
                </c:pt>
                <c:pt idx="164">
                  <c:v>2.8646015037593984E-2</c:v>
                </c:pt>
                <c:pt idx="165">
                  <c:v>2.7929022556390976E-2</c:v>
                </c:pt>
                <c:pt idx="166">
                  <c:v>2.6961052631578945E-2</c:v>
                </c:pt>
                <c:pt idx="167">
                  <c:v>2.5957142857142856E-2</c:v>
                </c:pt>
                <c:pt idx="168">
                  <c:v>2.7642255639097744E-2</c:v>
                </c:pt>
                <c:pt idx="169">
                  <c:v>2.6494887218045111E-2</c:v>
                </c:pt>
                <c:pt idx="170">
                  <c:v>2.3949473684210524E-2</c:v>
                </c:pt>
                <c:pt idx="171">
                  <c:v>2.4809924812030072E-2</c:v>
                </c:pt>
                <c:pt idx="172">
                  <c:v>2.6243909774436087E-2</c:v>
                </c:pt>
                <c:pt idx="173">
                  <c:v>2.6817593984962404E-2</c:v>
                </c:pt>
                <c:pt idx="174">
                  <c:v>2.6494887218045111E-2</c:v>
                </c:pt>
                <c:pt idx="175">
                  <c:v>2.4523007518796991E-2</c:v>
                </c:pt>
                <c:pt idx="176">
                  <c:v>2.3519248120300752E-2</c:v>
                </c:pt>
                <c:pt idx="177">
                  <c:v>2.4056992481203007E-2</c:v>
                </c:pt>
                <c:pt idx="178">
                  <c:v>2.4523007518796991E-2</c:v>
                </c:pt>
                <c:pt idx="179">
                  <c:v>2.4666466165413532E-2</c:v>
                </c:pt>
                <c:pt idx="180">
                  <c:v>2.7785563909774436E-2</c:v>
                </c:pt>
                <c:pt idx="181">
                  <c:v>2.9649924812030076E-2</c:v>
                </c:pt>
                <c:pt idx="182">
                  <c:v>3.0689624060150373E-2</c:v>
                </c:pt>
                <c:pt idx="183">
                  <c:v>3.0080150375939845E-2</c:v>
                </c:pt>
                <c:pt idx="184">
                  <c:v>3.0653834586466165E-2</c:v>
                </c:pt>
                <c:pt idx="185">
                  <c:v>2.8825413533834585E-2</c:v>
                </c:pt>
                <c:pt idx="186">
                  <c:v>2.7785563909774436E-2</c:v>
                </c:pt>
                <c:pt idx="187">
                  <c:v>2.9972631578947369E-2</c:v>
                </c:pt>
                <c:pt idx="188">
                  <c:v>3.255398496240601E-2</c:v>
                </c:pt>
                <c:pt idx="189">
                  <c:v>3.3521954887218049E-2</c:v>
                </c:pt>
                <c:pt idx="190">
                  <c:v>3.2661503759398497E-2</c:v>
                </c:pt>
                <c:pt idx="191">
                  <c:v>3.2518195488721806E-2</c:v>
                </c:pt>
                <c:pt idx="192">
                  <c:v>3.2984210526315789E-2</c:v>
                </c:pt>
                <c:pt idx="193">
                  <c:v>3.3952180451127814E-2</c:v>
                </c:pt>
                <c:pt idx="194">
                  <c:v>3.4669323308270675E-2</c:v>
                </c:pt>
                <c:pt idx="195">
                  <c:v>3.4274887218045107E-2</c:v>
                </c:pt>
                <c:pt idx="196">
                  <c:v>3.4705112781954886E-2</c:v>
                </c:pt>
                <c:pt idx="197">
                  <c:v>3.4382406015037593E-2</c:v>
                </c:pt>
                <c:pt idx="198">
                  <c:v>3.3091729323308269E-2</c:v>
                </c:pt>
                <c:pt idx="199">
                  <c:v>3.0833082706766914E-2</c:v>
                </c:pt>
                <c:pt idx="200">
                  <c:v>2.9972631578947369E-2</c:v>
                </c:pt>
                <c:pt idx="201">
                  <c:v>2.8932932330827065E-2</c:v>
                </c:pt>
                <c:pt idx="202">
                  <c:v>2.8502706766917293E-2</c:v>
                </c:pt>
                <c:pt idx="203">
                  <c:v>3.0546315789473682E-2</c:v>
                </c:pt>
                <c:pt idx="204">
                  <c:v>3.0402857142857138E-2</c:v>
                </c:pt>
                <c:pt idx="205">
                  <c:v>2.92196992481203E-2</c:v>
                </c:pt>
                <c:pt idx="206">
                  <c:v>2.7534586466165412E-2</c:v>
                </c:pt>
                <c:pt idx="207">
                  <c:v>2.7104360902255639E-2</c:v>
                </c:pt>
                <c:pt idx="208">
                  <c:v>2.8108270676691725E-2</c:v>
                </c:pt>
                <c:pt idx="209">
                  <c:v>2.9255639097744358E-2</c:v>
                </c:pt>
                <c:pt idx="210">
                  <c:v>2.9936842105263158E-2</c:v>
                </c:pt>
                <c:pt idx="211">
                  <c:v>3.0546315789473682E-2</c:v>
                </c:pt>
                <c:pt idx="212">
                  <c:v>3.2123759398496238E-2</c:v>
                </c:pt>
                <c:pt idx="213">
                  <c:v>3.2697443609022554E-2</c:v>
                </c:pt>
                <c:pt idx="214">
                  <c:v>3.1406766917293237E-2</c:v>
                </c:pt>
                <c:pt idx="215">
                  <c:v>3.1836992481203003E-2</c:v>
                </c:pt>
                <c:pt idx="216">
                  <c:v>3.3557894736842099E-2</c:v>
                </c:pt>
                <c:pt idx="217">
                  <c:v>3.4274887218045107E-2</c:v>
                </c:pt>
                <c:pt idx="218">
                  <c:v>3.2984210526315789E-2</c:v>
                </c:pt>
                <c:pt idx="219">
                  <c:v>3.0833082706766914E-2</c:v>
                </c:pt>
                <c:pt idx="220">
                  <c:v>2.8359248120300752E-2</c:v>
                </c:pt>
                <c:pt idx="221">
                  <c:v>2.7534586466165412E-2</c:v>
                </c:pt>
                <c:pt idx="222">
                  <c:v>2.8395187969924809E-2</c:v>
                </c:pt>
                <c:pt idx="223">
                  <c:v>2.8968721804511276E-2</c:v>
                </c:pt>
                <c:pt idx="224">
                  <c:v>2.9506466165413532E-2</c:v>
                </c:pt>
                <c:pt idx="225">
                  <c:v>3.0510375939849621E-2</c:v>
                </c:pt>
                <c:pt idx="226">
                  <c:v>3.1406766917293237E-2</c:v>
                </c:pt>
                <c:pt idx="227">
                  <c:v>3.2123759398496238E-2</c:v>
                </c:pt>
                <c:pt idx="228">
                  <c:v>3.3557894736842099E-2</c:v>
                </c:pt>
                <c:pt idx="229">
                  <c:v>3.2804962406015034E-2</c:v>
                </c:pt>
                <c:pt idx="230">
                  <c:v>3.4239097744360902E-2</c:v>
                </c:pt>
                <c:pt idx="231">
                  <c:v>3.542225563909774E-2</c:v>
                </c:pt>
                <c:pt idx="232">
                  <c:v>3.6820451127819544E-2</c:v>
                </c:pt>
                <c:pt idx="233">
                  <c:v>3.6569473684210527E-2</c:v>
                </c:pt>
                <c:pt idx="234">
                  <c:v>3.5959999999999999E-2</c:v>
                </c:pt>
                <c:pt idx="235">
                  <c:v>3.495609022556391E-2</c:v>
                </c:pt>
                <c:pt idx="236">
                  <c:v>3.542225563909774E-2</c:v>
                </c:pt>
                <c:pt idx="237">
                  <c:v>3.7107218045112786E-2</c:v>
                </c:pt>
                <c:pt idx="238">
                  <c:v>3.739413533834586E-2</c:v>
                </c:pt>
                <c:pt idx="239">
                  <c:v>3.7967669172932331E-2</c:v>
                </c:pt>
                <c:pt idx="240">
                  <c:v>3.8541353383458647E-2</c:v>
                </c:pt>
                <c:pt idx="241">
                  <c:v>3.8146917293233079E-2</c:v>
                </c:pt>
                <c:pt idx="242">
                  <c:v>3.8433834586466167E-2</c:v>
                </c:pt>
                <c:pt idx="243">
                  <c:v>3.495609022556391E-2</c:v>
                </c:pt>
                <c:pt idx="244">
                  <c:v>3.3844661654135341E-2</c:v>
                </c:pt>
                <c:pt idx="245">
                  <c:v>3.5242857142857145E-2</c:v>
                </c:pt>
                <c:pt idx="246">
                  <c:v>3.4239097744360902E-2</c:v>
                </c:pt>
                <c:pt idx="247">
                  <c:v>3.2984210526315789E-2</c:v>
                </c:pt>
                <c:pt idx="248">
                  <c:v>3.3808872180451123E-2</c:v>
                </c:pt>
                <c:pt idx="249">
                  <c:v>3.4669323308270675E-2</c:v>
                </c:pt>
                <c:pt idx="250">
                  <c:v>3.3952180451127814E-2</c:v>
                </c:pt>
                <c:pt idx="251">
                  <c:v>3.2267218045112782E-2</c:v>
                </c:pt>
                <c:pt idx="252">
                  <c:v>3.2267218045112782E-2</c:v>
                </c:pt>
                <c:pt idx="253">
                  <c:v>3.1801052631578945E-2</c:v>
                </c:pt>
                <c:pt idx="254">
                  <c:v>3.1980300751879701E-2</c:v>
                </c:pt>
                <c:pt idx="255">
                  <c:v>3.2374736842105262E-2</c:v>
                </c:pt>
                <c:pt idx="256">
                  <c:v>3.1944511278195482E-2</c:v>
                </c:pt>
                <c:pt idx="257">
                  <c:v>3.2840751879699245E-2</c:v>
                </c:pt>
                <c:pt idx="258">
                  <c:v>3.3378646616541351E-2</c:v>
                </c:pt>
                <c:pt idx="259">
                  <c:v>3.2948421052631571E-2</c:v>
                </c:pt>
                <c:pt idx="260">
                  <c:v>3.1550075187969921E-2</c:v>
                </c:pt>
                <c:pt idx="261">
                  <c:v>3.1944511278195482E-2</c:v>
                </c:pt>
                <c:pt idx="262">
                  <c:v>3.3091729323308269E-2</c:v>
                </c:pt>
                <c:pt idx="263">
                  <c:v>3.2948421052631571E-2</c:v>
                </c:pt>
                <c:pt idx="264">
                  <c:v>3.2948421052631571E-2</c:v>
                </c:pt>
                <c:pt idx="265">
                  <c:v>3.3557894736842099E-2</c:v>
                </c:pt>
                <c:pt idx="266">
                  <c:v>3.2804962406015034E-2</c:v>
                </c:pt>
                <c:pt idx="267">
                  <c:v>3.3414436090225562E-2</c:v>
                </c:pt>
                <c:pt idx="268">
                  <c:v>3.2697443609022554E-2</c:v>
                </c:pt>
                <c:pt idx="269">
                  <c:v>3.1801052631578945E-2</c:v>
                </c:pt>
                <c:pt idx="270">
                  <c:v>3.1836992481203003E-2</c:v>
                </c:pt>
                <c:pt idx="271">
                  <c:v>3.3091729323308269E-2</c:v>
                </c:pt>
                <c:pt idx="272">
                  <c:v>3.3127669172932334E-2</c:v>
                </c:pt>
                <c:pt idx="273">
                  <c:v>3.4095639097744358E-2</c:v>
                </c:pt>
                <c:pt idx="274">
                  <c:v>3.5565563909774438E-2</c:v>
                </c:pt>
                <c:pt idx="275">
                  <c:v>3.5852481203007519E-2</c:v>
                </c:pt>
                <c:pt idx="276">
                  <c:v>3.3988120300751878E-2</c:v>
                </c:pt>
                <c:pt idx="277">
                  <c:v>3.3235187969924813E-2</c:v>
                </c:pt>
                <c:pt idx="278">
                  <c:v>3.4382406015037593E-2</c:v>
                </c:pt>
                <c:pt idx="279">
                  <c:v>3.4812631578947366E-2</c:v>
                </c:pt>
                <c:pt idx="280">
                  <c:v>3.5135338345864658E-2</c:v>
                </c:pt>
                <c:pt idx="281">
                  <c:v>3.542225563909774E-2</c:v>
                </c:pt>
                <c:pt idx="282">
                  <c:v>3.7680902255639095E-2</c:v>
                </c:pt>
                <c:pt idx="283">
                  <c:v>3.6999699248120299E-2</c:v>
                </c:pt>
                <c:pt idx="284">
                  <c:v>3.739413533834586E-2</c:v>
                </c:pt>
                <c:pt idx="285">
                  <c:v>3.8720601503759396E-2</c:v>
                </c:pt>
                <c:pt idx="286">
                  <c:v>4.1266165413533833E-2</c:v>
                </c:pt>
                <c:pt idx="287">
                  <c:v>4.2305864661654133E-2</c:v>
                </c:pt>
                <c:pt idx="288">
                  <c:v>4.302285714285714E-2</c:v>
                </c:pt>
                <c:pt idx="289">
                  <c:v>4.3704060150375937E-2</c:v>
                </c:pt>
                <c:pt idx="290">
                  <c:v>4.3130526315789473E-2</c:v>
                </c:pt>
                <c:pt idx="291">
                  <c:v>4.01187969924812E-2</c:v>
                </c:pt>
                <c:pt idx="292">
                  <c:v>3.9545263157894736E-2</c:v>
                </c:pt>
                <c:pt idx="293">
                  <c:v>3.8433834586466167E-2</c:v>
                </c:pt>
                <c:pt idx="294">
                  <c:v>4.0405714285714281E-2</c:v>
                </c:pt>
                <c:pt idx="295">
                  <c:v>4.187563909774436E-2</c:v>
                </c:pt>
                <c:pt idx="296">
                  <c:v>4.0728421052631573E-2</c:v>
                </c:pt>
                <c:pt idx="297">
                  <c:v>4.0441503759398492E-2</c:v>
                </c:pt>
                <c:pt idx="298">
                  <c:v>4.01187969924812E-2</c:v>
                </c:pt>
                <c:pt idx="299">
                  <c:v>3.8828120300751882E-2</c:v>
                </c:pt>
                <c:pt idx="300">
                  <c:v>3.7537443609022551E-2</c:v>
                </c:pt>
                <c:pt idx="301">
                  <c:v>3.7860150375939844E-2</c:v>
                </c:pt>
                <c:pt idx="302">
                  <c:v>3.9007368421052631E-2</c:v>
                </c:pt>
                <c:pt idx="303">
                  <c:v>3.897157894736842E-2</c:v>
                </c:pt>
                <c:pt idx="304">
                  <c:v>3.958105263157894E-2</c:v>
                </c:pt>
                <c:pt idx="305">
                  <c:v>4.0549022556390979E-2</c:v>
                </c:pt>
                <c:pt idx="306">
                  <c:v>4.187563909774436E-2</c:v>
                </c:pt>
                <c:pt idx="307">
                  <c:v>3.9401804511278192E-2</c:v>
                </c:pt>
                <c:pt idx="308">
                  <c:v>3.8577142857142852E-2</c:v>
                </c:pt>
                <c:pt idx="309">
                  <c:v>3.9150827067669175E-2</c:v>
                </c:pt>
                <c:pt idx="310">
                  <c:v>4.001127819548872E-2</c:v>
                </c:pt>
                <c:pt idx="311">
                  <c:v>3.7716691729323307E-2</c:v>
                </c:pt>
                <c:pt idx="312">
                  <c:v>3.9115037593984957E-2</c:v>
                </c:pt>
                <c:pt idx="313">
                  <c:v>3.7860150375939844E-2</c:v>
                </c:pt>
                <c:pt idx="314">
                  <c:v>3.6856240601503755E-2</c:v>
                </c:pt>
                <c:pt idx="315">
                  <c:v>3.7143157894736836E-2</c:v>
                </c:pt>
                <c:pt idx="316">
                  <c:v>3.7250676691729323E-2</c:v>
                </c:pt>
                <c:pt idx="317">
                  <c:v>3.7286466165413534E-2</c:v>
                </c:pt>
                <c:pt idx="318">
                  <c:v>3.9401804511278192E-2</c:v>
                </c:pt>
                <c:pt idx="319">
                  <c:v>3.8684812030075184E-2</c:v>
                </c:pt>
                <c:pt idx="320">
                  <c:v>3.8684812030075184E-2</c:v>
                </c:pt>
                <c:pt idx="321">
                  <c:v>3.8684812030075184E-2</c:v>
                </c:pt>
                <c:pt idx="322">
                  <c:v>3.6820451127819544E-2</c:v>
                </c:pt>
                <c:pt idx="323">
                  <c:v>3.6139248120300747E-2</c:v>
                </c:pt>
                <c:pt idx="324">
                  <c:v>3.7537443609022551E-2</c:v>
                </c:pt>
                <c:pt idx="325">
                  <c:v>3.7286466165413534E-2</c:v>
                </c:pt>
                <c:pt idx="326">
                  <c:v>3.9150827067669175E-2</c:v>
                </c:pt>
                <c:pt idx="327">
                  <c:v>3.8828120300751882E-2</c:v>
                </c:pt>
                <c:pt idx="328">
                  <c:v>4.0154736842105264E-2</c:v>
                </c:pt>
                <c:pt idx="329">
                  <c:v>4.2126616541353384E-2</c:v>
                </c:pt>
                <c:pt idx="330">
                  <c:v>4.4887218045112774E-2</c:v>
                </c:pt>
                <c:pt idx="331">
                  <c:v>4.4707969924812026E-2</c:v>
                </c:pt>
                <c:pt idx="332">
                  <c:v>4.4743759398496237E-2</c:v>
                </c:pt>
                <c:pt idx="333">
                  <c:v>4.6464661654135334E-2</c:v>
                </c:pt>
                <c:pt idx="334">
                  <c:v>4.5138195488721805E-2</c:v>
                </c:pt>
                <c:pt idx="335">
                  <c:v>4.6715639097744358E-2</c:v>
                </c:pt>
                <c:pt idx="336">
                  <c:v>4.5855187969924813E-2</c:v>
                </c:pt>
                <c:pt idx="337">
                  <c:v>4.6464661654135334E-2</c:v>
                </c:pt>
                <c:pt idx="338">
                  <c:v>4.5424962406015033E-2</c:v>
                </c:pt>
                <c:pt idx="339">
                  <c:v>4.4887218045112774E-2</c:v>
                </c:pt>
                <c:pt idx="340">
                  <c:v>4.4743759398496237E-2</c:v>
                </c:pt>
                <c:pt idx="341">
                  <c:v>4.5317443609022554E-2</c:v>
                </c:pt>
                <c:pt idx="342">
                  <c:v>4.5138195488721805E-2</c:v>
                </c:pt>
                <c:pt idx="343">
                  <c:v>4.4600451127819546E-2</c:v>
                </c:pt>
                <c:pt idx="344">
                  <c:v>4.5460902255639098E-2</c:v>
                </c:pt>
                <c:pt idx="345">
                  <c:v>4.6715639097744358E-2</c:v>
                </c:pt>
                <c:pt idx="346">
                  <c:v>4.6034436090225561E-2</c:v>
                </c:pt>
                <c:pt idx="347">
                  <c:v>4.6142105263157894E-2</c:v>
                </c:pt>
                <c:pt idx="348">
                  <c:v>4.6142105263157894E-2</c:v>
                </c:pt>
                <c:pt idx="349">
                  <c:v>4.7468571428571422E-2</c:v>
                </c:pt>
                <c:pt idx="350">
                  <c:v>4.6285413533834585E-2</c:v>
                </c:pt>
                <c:pt idx="351">
                  <c:v>4.7863007518796991E-2</c:v>
                </c:pt>
                <c:pt idx="352">
                  <c:v>4.5855187969924813E-2</c:v>
                </c:pt>
                <c:pt idx="353">
                  <c:v>4.6464661654135334E-2</c:v>
                </c:pt>
                <c:pt idx="354">
                  <c:v>4.6895037593984959E-2</c:v>
                </c:pt>
                <c:pt idx="355">
                  <c:v>4.7468571428571422E-2</c:v>
                </c:pt>
                <c:pt idx="356">
                  <c:v>4.5747669172932326E-2</c:v>
                </c:pt>
                <c:pt idx="357">
                  <c:v>4.5030676691729318E-2</c:v>
                </c:pt>
                <c:pt idx="358">
                  <c:v>4.3560751879699246E-2</c:v>
                </c:pt>
                <c:pt idx="359">
                  <c:v>4.2843609022556385E-2</c:v>
                </c:pt>
                <c:pt idx="360">
                  <c:v>4.0692481203007523E-2</c:v>
                </c:pt>
                <c:pt idx="361">
                  <c:v>3.8541353383458647E-2</c:v>
                </c:pt>
                <c:pt idx="362">
                  <c:v>3.7716691729323307E-2</c:v>
                </c:pt>
                <c:pt idx="363">
                  <c:v>3.8111127819548875E-2</c:v>
                </c:pt>
                <c:pt idx="364">
                  <c:v>3.8003609022556388E-2</c:v>
                </c:pt>
                <c:pt idx="365">
                  <c:v>4.0262255639097744E-2</c:v>
                </c:pt>
                <c:pt idx="366">
                  <c:v>3.8254586466165412E-2</c:v>
                </c:pt>
                <c:pt idx="367">
                  <c:v>3.552977443609022E-2</c:v>
                </c:pt>
                <c:pt idx="368">
                  <c:v>3.6139248120300747E-2</c:v>
                </c:pt>
                <c:pt idx="369">
                  <c:v>3.542225563909774E-2</c:v>
                </c:pt>
                <c:pt idx="370">
                  <c:v>3.7250676691729323E-2</c:v>
                </c:pt>
                <c:pt idx="371">
                  <c:v>3.8003609022556388E-2</c:v>
                </c:pt>
                <c:pt idx="372">
                  <c:v>3.6856240601503755E-2</c:v>
                </c:pt>
                <c:pt idx="373">
                  <c:v>3.8003609022556388E-2</c:v>
                </c:pt>
                <c:pt idx="374">
                  <c:v>3.6426015037593983E-2</c:v>
                </c:pt>
                <c:pt idx="375">
                  <c:v>3.7286466165413534E-2</c:v>
                </c:pt>
                <c:pt idx="376">
                  <c:v>3.8828120300751882E-2</c:v>
                </c:pt>
                <c:pt idx="377">
                  <c:v>3.8720601503759396E-2</c:v>
                </c:pt>
                <c:pt idx="378">
                  <c:v>3.7967669172932331E-2</c:v>
                </c:pt>
                <c:pt idx="379">
                  <c:v>3.897157894736842E-2</c:v>
                </c:pt>
                <c:pt idx="380">
                  <c:v>3.7537443609022551E-2</c:v>
                </c:pt>
                <c:pt idx="381">
                  <c:v>3.5709022556390975E-2</c:v>
                </c:pt>
                <c:pt idx="382">
                  <c:v>3.4992030075187967E-2</c:v>
                </c:pt>
                <c:pt idx="383">
                  <c:v>3.3701203007518797E-2</c:v>
                </c:pt>
                <c:pt idx="384">
                  <c:v>3.3127669172932334E-2</c:v>
                </c:pt>
                <c:pt idx="385">
                  <c:v>3.2518195488721806E-2</c:v>
                </c:pt>
                <c:pt idx="386">
                  <c:v>3.3091729323308269E-2</c:v>
                </c:pt>
                <c:pt idx="387">
                  <c:v>3.2948421052631571E-2</c:v>
                </c:pt>
                <c:pt idx="388">
                  <c:v>3.2948421052631571E-2</c:v>
                </c:pt>
                <c:pt idx="389">
                  <c:v>3.3378646616541351E-2</c:v>
                </c:pt>
                <c:pt idx="390">
                  <c:v>3.3378646616541351E-2</c:v>
                </c:pt>
                <c:pt idx="391">
                  <c:v>3.4239097744360902E-2</c:v>
                </c:pt>
                <c:pt idx="392">
                  <c:v>3.7716691729323307E-2</c:v>
                </c:pt>
                <c:pt idx="393">
                  <c:v>3.8290375939849623E-2</c:v>
                </c:pt>
                <c:pt idx="394">
                  <c:v>4.001127819548872E-2</c:v>
                </c:pt>
                <c:pt idx="395">
                  <c:v>3.9401804511278192E-2</c:v>
                </c:pt>
                <c:pt idx="396">
                  <c:v>3.9545263157894736E-2</c:v>
                </c:pt>
                <c:pt idx="397">
                  <c:v>3.8864060150375933E-2</c:v>
                </c:pt>
                <c:pt idx="398">
                  <c:v>3.7573383458646616E-2</c:v>
                </c:pt>
                <c:pt idx="399">
                  <c:v>3.739413533834586E-2</c:v>
                </c:pt>
                <c:pt idx="400">
                  <c:v>3.7107218045112786E-2</c:v>
                </c:pt>
                <c:pt idx="401">
                  <c:v>3.7107218045112786E-2</c:v>
                </c:pt>
                <c:pt idx="402">
                  <c:v>3.552977443609022E-2</c:v>
                </c:pt>
                <c:pt idx="403">
                  <c:v>3.6390225563909771E-2</c:v>
                </c:pt>
                <c:pt idx="404">
                  <c:v>3.5959999999999999E-2</c:v>
                </c:pt>
                <c:pt idx="405">
                  <c:v>3.6139248120300747E-2</c:v>
                </c:pt>
                <c:pt idx="406">
                  <c:v>3.7537443609022551E-2</c:v>
                </c:pt>
                <c:pt idx="407">
                  <c:v>3.8003609022556388E-2</c:v>
                </c:pt>
                <c:pt idx="408">
                  <c:v>3.8290375939849623E-2</c:v>
                </c:pt>
                <c:pt idx="409">
                  <c:v>3.7537443609022551E-2</c:v>
                </c:pt>
                <c:pt idx="410">
                  <c:v>3.9437593984962403E-2</c:v>
                </c:pt>
                <c:pt idx="411">
                  <c:v>4.1158646616541353E-2</c:v>
                </c:pt>
                <c:pt idx="412">
                  <c:v>4.0298045112781948E-2</c:v>
                </c:pt>
                <c:pt idx="413">
                  <c:v>3.9832030075187971E-2</c:v>
                </c:pt>
                <c:pt idx="414">
                  <c:v>3.9688571428571427E-2</c:v>
                </c:pt>
                <c:pt idx="415">
                  <c:v>3.9150827067669175E-2</c:v>
                </c:pt>
                <c:pt idx="416">
                  <c:v>4.083593984962406E-2</c:v>
                </c:pt>
                <c:pt idx="417">
                  <c:v>3.9437593984962403E-2</c:v>
                </c:pt>
                <c:pt idx="418">
                  <c:v>3.897157894736842E-2</c:v>
                </c:pt>
                <c:pt idx="419">
                  <c:v>3.8397894736842103E-2</c:v>
                </c:pt>
                <c:pt idx="420">
                  <c:v>3.9150827067669175E-2</c:v>
                </c:pt>
                <c:pt idx="421">
                  <c:v>3.9724511278195485E-2</c:v>
                </c:pt>
                <c:pt idx="422">
                  <c:v>4.001127819548872E-2</c:v>
                </c:pt>
                <c:pt idx="423">
                  <c:v>4.01187969924812E-2</c:v>
                </c:pt>
                <c:pt idx="424">
                  <c:v>4.1158646616541353E-2</c:v>
                </c:pt>
                <c:pt idx="425">
                  <c:v>3.9832030075187971E-2</c:v>
                </c:pt>
                <c:pt idx="426">
                  <c:v>3.8433834586466167E-2</c:v>
                </c:pt>
                <c:pt idx="427">
                  <c:v>3.6426015037593983E-2</c:v>
                </c:pt>
                <c:pt idx="428">
                  <c:v>3.5242857142857145E-2</c:v>
                </c:pt>
                <c:pt idx="429">
                  <c:v>3.5959999999999999E-2</c:v>
                </c:pt>
                <c:pt idx="430">
                  <c:v>3.6569473684210527E-2</c:v>
                </c:pt>
                <c:pt idx="431">
                  <c:v>3.6820451127819544E-2</c:v>
                </c:pt>
                <c:pt idx="432">
                  <c:v>3.7716691729323307E-2</c:v>
                </c:pt>
                <c:pt idx="433">
                  <c:v>3.9007368421052631E-2</c:v>
                </c:pt>
                <c:pt idx="434">
                  <c:v>3.782436090225564E-2</c:v>
                </c:pt>
                <c:pt idx="435">
                  <c:v>3.8003609022556388E-2</c:v>
                </c:pt>
                <c:pt idx="436">
                  <c:v>3.8864060150375933E-2</c:v>
                </c:pt>
                <c:pt idx="437">
                  <c:v>3.7250676691729323E-2</c:v>
                </c:pt>
                <c:pt idx="438">
                  <c:v>3.6139248120300747E-2</c:v>
                </c:pt>
                <c:pt idx="439">
                  <c:v>3.6103458646616543E-2</c:v>
                </c:pt>
                <c:pt idx="440">
                  <c:v>3.5709022556390975E-2</c:v>
                </c:pt>
                <c:pt idx="441">
                  <c:v>3.6282706766917291E-2</c:v>
                </c:pt>
                <c:pt idx="442">
                  <c:v>3.6569473684210527E-2</c:v>
                </c:pt>
                <c:pt idx="443">
                  <c:v>3.6963909774436088E-2</c:v>
                </c:pt>
                <c:pt idx="444">
                  <c:v>3.8111127819548875E-2</c:v>
                </c:pt>
                <c:pt idx="445">
                  <c:v>4.0871729323308272E-2</c:v>
                </c:pt>
                <c:pt idx="446">
                  <c:v>3.9545263157894736E-2</c:v>
                </c:pt>
                <c:pt idx="447">
                  <c:v>3.9867819548872183E-2</c:v>
                </c:pt>
                <c:pt idx="448">
                  <c:v>3.958105263157894E-2</c:v>
                </c:pt>
                <c:pt idx="449">
                  <c:v>3.9724511278195485E-2</c:v>
                </c:pt>
                <c:pt idx="450">
                  <c:v>4.1122706766917289E-2</c:v>
                </c:pt>
                <c:pt idx="451">
                  <c:v>4.0692481203007523E-2</c:v>
                </c:pt>
                <c:pt idx="452">
                  <c:v>4.0549022556390979E-2</c:v>
                </c:pt>
                <c:pt idx="453">
                  <c:v>4.083593984962406E-2</c:v>
                </c:pt>
                <c:pt idx="454">
                  <c:v>4.0979248120300751E-2</c:v>
                </c:pt>
                <c:pt idx="455">
                  <c:v>4.1732180451127816E-2</c:v>
                </c:pt>
                <c:pt idx="456">
                  <c:v>4.0979248120300751E-2</c:v>
                </c:pt>
                <c:pt idx="457">
                  <c:v>4.1732180451127816E-2</c:v>
                </c:pt>
                <c:pt idx="458">
                  <c:v>4.187563909774436E-2</c:v>
                </c:pt>
                <c:pt idx="459">
                  <c:v>4.187563909774436E-2</c:v>
                </c:pt>
                <c:pt idx="460">
                  <c:v>4.1839699248120296E-2</c:v>
                </c:pt>
                <c:pt idx="461">
                  <c:v>4.1732180451127816E-2</c:v>
                </c:pt>
                <c:pt idx="462">
                  <c:v>4.2879548872180449E-2</c:v>
                </c:pt>
                <c:pt idx="463">
                  <c:v>4.2843609022556385E-2</c:v>
                </c:pt>
                <c:pt idx="464">
                  <c:v>4.4994736842105261E-2</c:v>
                </c:pt>
                <c:pt idx="465">
                  <c:v>4.3740000000000001E-2</c:v>
                </c:pt>
                <c:pt idx="466">
                  <c:v>4.4421203007518797E-2</c:v>
                </c:pt>
                <c:pt idx="467">
                  <c:v>4.485142857142857E-2</c:v>
                </c:pt>
                <c:pt idx="468">
                  <c:v>4.4170225563909774E-2</c:v>
                </c:pt>
                <c:pt idx="469">
                  <c:v>4.5604210526315782E-2</c:v>
                </c:pt>
                <c:pt idx="470">
                  <c:v>4.485142857142857E-2</c:v>
                </c:pt>
                <c:pt idx="471">
                  <c:v>4.589112781954887E-2</c:v>
                </c:pt>
                <c:pt idx="472">
                  <c:v>4.5138195488721805E-2</c:v>
                </c:pt>
                <c:pt idx="473">
                  <c:v>4.5855187969924813E-2</c:v>
                </c:pt>
                <c:pt idx="474">
                  <c:v>4.5173984962406016E-2</c:v>
                </c:pt>
                <c:pt idx="475">
                  <c:v>4.5747669172932326E-2</c:v>
                </c:pt>
                <c:pt idx="476">
                  <c:v>4.7181804511278194E-2</c:v>
                </c:pt>
                <c:pt idx="477">
                  <c:v>4.6751578947368415E-2</c:v>
                </c:pt>
                <c:pt idx="478">
                  <c:v>4.5998646616541357E-2</c:v>
                </c:pt>
                <c:pt idx="479">
                  <c:v>4.5424962406015033E-2</c:v>
                </c:pt>
                <c:pt idx="480">
                  <c:v>4.5855187969924813E-2</c:v>
                </c:pt>
                <c:pt idx="481">
                  <c:v>4.6142105263157894E-2</c:v>
                </c:pt>
                <c:pt idx="482">
                  <c:v>4.5998646616541357E-2</c:v>
                </c:pt>
                <c:pt idx="483">
                  <c:v>4.4170225563909774E-2</c:v>
                </c:pt>
                <c:pt idx="484">
                  <c:v>4.5568421052631577E-2</c:v>
                </c:pt>
                <c:pt idx="485">
                  <c:v>4.7755488721804504E-2</c:v>
                </c:pt>
                <c:pt idx="486">
                  <c:v>4.6572330827067666E-2</c:v>
                </c:pt>
                <c:pt idx="487">
                  <c:v>4.7755488721804504E-2</c:v>
                </c:pt>
                <c:pt idx="488">
                  <c:v>4.8042255639097746E-2</c:v>
                </c:pt>
                <c:pt idx="489">
                  <c:v>4.8902706766917291E-2</c:v>
                </c:pt>
                <c:pt idx="490">
                  <c:v>4.7612030075187967E-2</c:v>
                </c:pt>
                <c:pt idx="491">
                  <c:v>4.8759248120300754E-2</c:v>
                </c:pt>
                <c:pt idx="492">
                  <c:v>4.944045112781955E-2</c:v>
                </c:pt>
                <c:pt idx="493">
                  <c:v>4.8866917293233086E-2</c:v>
                </c:pt>
                <c:pt idx="494">
                  <c:v>4.9189473684210519E-2</c:v>
                </c:pt>
                <c:pt idx="495">
                  <c:v>4.9010225563909771E-2</c:v>
                </c:pt>
                <c:pt idx="496">
                  <c:v>4.9727368421052631E-2</c:v>
                </c:pt>
                <c:pt idx="497">
                  <c:v>5.0623609022556387E-2</c:v>
                </c:pt>
                <c:pt idx="498">
                  <c:v>4.9153684210526315E-2</c:v>
                </c:pt>
                <c:pt idx="499">
                  <c:v>4.8759248120300754E-2</c:v>
                </c:pt>
                <c:pt idx="500">
                  <c:v>4.8866917293233086E-2</c:v>
                </c:pt>
                <c:pt idx="501">
                  <c:v>4.8329022556390974E-2</c:v>
                </c:pt>
                <c:pt idx="502">
                  <c:v>4.8042255639097746E-2</c:v>
                </c:pt>
                <c:pt idx="503">
                  <c:v>4.9583909774436087E-2</c:v>
                </c:pt>
                <c:pt idx="504">
                  <c:v>4.9476390977443607E-2</c:v>
                </c:pt>
                <c:pt idx="505">
                  <c:v>4.9619699248120298E-2</c:v>
                </c:pt>
                <c:pt idx="506">
                  <c:v>5.0336842105263152E-2</c:v>
                </c:pt>
                <c:pt idx="507">
                  <c:v>5.1484060150375939E-2</c:v>
                </c:pt>
                <c:pt idx="508">
                  <c:v>5.1770827067669167E-2</c:v>
                </c:pt>
                <c:pt idx="509">
                  <c:v>5.3491879699248117E-2</c:v>
                </c:pt>
                <c:pt idx="510">
                  <c:v>5.2165263157894735E-2</c:v>
                </c:pt>
                <c:pt idx="511">
                  <c:v>5.1448270676691728E-2</c:v>
                </c:pt>
                <c:pt idx="512">
                  <c:v>5.1304812030075191E-2</c:v>
                </c:pt>
                <c:pt idx="513">
                  <c:v>5.2452030075187964E-2</c:v>
                </c:pt>
                <c:pt idx="514">
                  <c:v>5.3025714285714287E-2</c:v>
                </c:pt>
                <c:pt idx="515">
                  <c:v>5.2344511278195484E-2</c:v>
                </c:pt>
                <c:pt idx="516">
                  <c:v>5.2165263157894735E-2</c:v>
                </c:pt>
                <c:pt idx="517">
                  <c:v>5.1770827067669167E-2</c:v>
                </c:pt>
                <c:pt idx="518">
                  <c:v>5.1484060150375939E-2</c:v>
                </c:pt>
                <c:pt idx="519">
                  <c:v>5.2738947368421052E-2</c:v>
                </c:pt>
                <c:pt idx="520">
                  <c:v>5.3169172932330824E-2</c:v>
                </c:pt>
                <c:pt idx="521">
                  <c:v>5.2882255639097743E-2</c:v>
                </c:pt>
                <c:pt idx="522">
                  <c:v>5.2774736842105256E-2</c:v>
                </c:pt>
                <c:pt idx="523">
                  <c:v>5.2487969924812028E-2</c:v>
                </c:pt>
                <c:pt idx="524">
                  <c:v>5.1591578947368419E-2</c:v>
                </c:pt>
                <c:pt idx="525">
                  <c:v>5.3778646616541345E-2</c:v>
                </c:pt>
                <c:pt idx="526">
                  <c:v>5.2631278195488719E-2</c:v>
                </c:pt>
                <c:pt idx="527">
                  <c:v>5.3778646616541345E-2</c:v>
                </c:pt>
                <c:pt idx="528">
                  <c:v>5.3491879699248117E-2</c:v>
                </c:pt>
                <c:pt idx="529">
                  <c:v>5.3169172932330824E-2</c:v>
                </c:pt>
                <c:pt idx="530">
                  <c:v>5.4029624060150376E-2</c:v>
                </c:pt>
                <c:pt idx="531">
                  <c:v>5.3599398496240597E-2</c:v>
                </c:pt>
                <c:pt idx="532">
                  <c:v>5.4459849624060148E-2</c:v>
                </c:pt>
                <c:pt idx="533">
                  <c:v>5.4029624060150376E-2</c:v>
                </c:pt>
                <c:pt idx="534">
                  <c:v>5.3599398496240597E-2</c:v>
                </c:pt>
                <c:pt idx="535">
                  <c:v>5.3742706766917295E-2</c:v>
                </c:pt>
                <c:pt idx="536">
                  <c:v>5.2774736842105256E-2</c:v>
                </c:pt>
                <c:pt idx="537">
                  <c:v>5.3204962406015036E-2</c:v>
                </c:pt>
                <c:pt idx="538">
                  <c:v>5.2344511278195484E-2</c:v>
                </c:pt>
                <c:pt idx="539">
                  <c:v>5.3025714285714287E-2</c:v>
                </c:pt>
                <c:pt idx="540">
                  <c:v>5.5643007518796986E-2</c:v>
                </c:pt>
                <c:pt idx="541">
                  <c:v>5.4782556390977441E-2</c:v>
                </c:pt>
                <c:pt idx="542">
                  <c:v>5.417293233082706E-2</c:v>
                </c:pt>
                <c:pt idx="543">
                  <c:v>5.5176842105263156E-2</c:v>
                </c:pt>
                <c:pt idx="544">
                  <c:v>5.4065413533834587E-2</c:v>
                </c:pt>
                <c:pt idx="545">
                  <c:v>5.4495639097744353E-2</c:v>
                </c:pt>
                <c:pt idx="546">
                  <c:v>5.417293233082706E-2</c:v>
                </c:pt>
                <c:pt idx="547">
                  <c:v>5.3491879699248117E-2</c:v>
                </c:pt>
                <c:pt idx="548">
                  <c:v>5.4352330827067669E-2</c:v>
                </c:pt>
                <c:pt idx="549">
                  <c:v>5.4029624060150376E-2</c:v>
                </c:pt>
                <c:pt idx="550">
                  <c:v>5.5499548872180449E-2</c:v>
                </c:pt>
                <c:pt idx="551">
                  <c:v>5.5212781954887213E-2</c:v>
                </c:pt>
                <c:pt idx="552">
                  <c:v>5.5499548872180449E-2</c:v>
                </c:pt>
                <c:pt idx="553">
                  <c:v>5.704120300751879E-2</c:v>
                </c:pt>
                <c:pt idx="554">
                  <c:v>5.7758195488721797E-2</c:v>
                </c:pt>
                <c:pt idx="555">
                  <c:v>5.6180751879699245E-2</c:v>
                </c:pt>
                <c:pt idx="556">
                  <c:v>5.6073233082706765E-2</c:v>
                </c:pt>
                <c:pt idx="557">
                  <c:v>5.5463759398496237E-2</c:v>
                </c:pt>
                <c:pt idx="558">
                  <c:v>5.5499548872180449E-2</c:v>
                </c:pt>
                <c:pt idx="559">
                  <c:v>5.5643007518796986E-2</c:v>
                </c:pt>
                <c:pt idx="560">
                  <c:v>5.5750526315789473E-2</c:v>
                </c:pt>
                <c:pt idx="561">
                  <c:v>5.4890075187969928E-2</c:v>
                </c:pt>
                <c:pt idx="562">
                  <c:v>5.6324210526315789E-2</c:v>
                </c:pt>
                <c:pt idx="563">
                  <c:v>5.6037293233082701E-2</c:v>
                </c:pt>
                <c:pt idx="564">
                  <c:v>5.6754436090225562E-2</c:v>
                </c:pt>
                <c:pt idx="565">
                  <c:v>5.6359999999999993E-2</c:v>
                </c:pt>
                <c:pt idx="566">
                  <c:v>5.7327969924812032E-2</c:v>
                </c:pt>
                <c:pt idx="567">
                  <c:v>5.7794135338345862E-2</c:v>
                </c:pt>
                <c:pt idx="568">
                  <c:v>5.6790225563909773E-2</c:v>
                </c:pt>
                <c:pt idx="569">
                  <c:v>5.7758195488721797E-2</c:v>
                </c:pt>
                <c:pt idx="570">
                  <c:v>5.8475338345864658E-2</c:v>
                </c:pt>
                <c:pt idx="571">
                  <c:v>5.8654586466165413E-2</c:v>
                </c:pt>
                <c:pt idx="572">
                  <c:v>5.8797894736842098E-2</c:v>
                </c:pt>
                <c:pt idx="573">
                  <c:v>5.9801804511278187E-2</c:v>
                </c:pt>
                <c:pt idx="574">
                  <c:v>6.0805714285714275E-2</c:v>
                </c:pt>
                <c:pt idx="575">
                  <c:v>6.2203909774436086E-2</c:v>
                </c:pt>
                <c:pt idx="576">
                  <c:v>6.1056691729323313E-2</c:v>
                </c:pt>
                <c:pt idx="577">
                  <c:v>6.0088721804511275E-2</c:v>
                </c:pt>
                <c:pt idx="578">
                  <c:v>6.1379398496240606E-2</c:v>
                </c:pt>
                <c:pt idx="579">
                  <c:v>6.2347368421052624E-2</c:v>
                </c:pt>
                <c:pt idx="580">
                  <c:v>6.1917142857142851E-2</c:v>
                </c:pt>
                <c:pt idx="581">
                  <c:v>6.1952932330827069E-2</c:v>
                </c:pt>
                <c:pt idx="582">
                  <c:v>6.3351278195488719E-2</c:v>
                </c:pt>
                <c:pt idx="583">
                  <c:v>6.4641954887218037E-2</c:v>
                </c:pt>
                <c:pt idx="584">
                  <c:v>6.3924812030075176E-2</c:v>
                </c:pt>
                <c:pt idx="585">
                  <c:v>6.3494586466165417E-2</c:v>
                </c:pt>
                <c:pt idx="586">
                  <c:v>6.2921052631578933E-2</c:v>
                </c:pt>
                <c:pt idx="587">
                  <c:v>6.2096390977443607E-2</c:v>
                </c:pt>
                <c:pt idx="588">
                  <c:v>6.324360902255638E-2</c:v>
                </c:pt>
                <c:pt idx="589">
                  <c:v>6.5072180451127823E-2</c:v>
                </c:pt>
                <c:pt idx="590">
                  <c:v>6.4534285714285711E-2</c:v>
                </c:pt>
                <c:pt idx="591">
                  <c:v>6.5825112781954881E-2</c:v>
                </c:pt>
                <c:pt idx="592">
                  <c:v>6.6111879699248116E-2</c:v>
                </c:pt>
                <c:pt idx="593">
                  <c:v>6.6398646616541351E-2</c:v>
                </c:pt>
                <c:pt idx="594">
                  <c:v>6.7366766917293236E-2</c:v>
                </c:pt>
                <c:pt idx="595">
                  <c:v>6.6219398496240589E-2</c:v>
                </c:pt>
                <c:pt idx="596">
                  <c:v>6.7259097744360896E-2</c:v>
                </c:pt>
                <c:pt idx="597">
                  <c:v>6.7223308270676685E-2</c:v>
                </c:pt>
                <c:pt idx="598">
                  <c:v>6.7366766917293236E-2</c:v>
                </c:pt>
                <c:pt idx="599">
                  <c:v>6.9804661654135333E-2</c:v>
                </c:pt>
                <c:pt idx="600">
                  <c:v>6.994812030075187E-2</c:v>
                </c:pt>
                <c:pt idx="601">
                  <c:v>6.898E-2</c:v>
                </c:pt>
                <c:pt idx="602">
                  <c:v>6.969714285714286E-2</c:v>
                </c:pt>
                <c:pt idx="603">
                  <c:v>7.1704812030075185E-2</c:v>
                </c:pt>
                <c:pt idx="604">
                  <c:v>7.2529473684210519E-2</c:v>
                </c:pt>
                <c:pt idx="605">
                  <c:v>7.2135037593984958E-2</c:v>
                </c:pt>
                <c:pt idx="606">
                  <c:v>7.0127368421052633E-2</c:v>
                </c:pt>
                <c:pt idx="607">
                  <c:v>7.0378345864661657E-2</c:v>
                </c:pt>
                <c:pt idx="608">
                  <c:v>7.0378345864661657E-2</c:v>
                </c:pt>
                <c:pt idx="609">
                  <c:v>7.109533834586465E-2</c:v>
                </c:pt>
                <c:pt idx="610">
                  <c:v>7.2672781954887217E-2</c:v>
                </c:pt>
                <c:pt idx="611">
                  <c:v>7.2672781954887217E-2</c:v>
                </c:pt>
                <c:pt idx="612">
                  <c:v>7.3103007518796989E-2</c:v>
                </c:pt>
                <c:pt idx="613">
                  <c:v>7.4859849624060143E-2</c:v>
                </c:pt>
                <c:pt idx="614">
                  <c:v>7.5397593984962402E-2</c:v>
                </c:pt>
                <c:pt idx="615">
                  <c:v>7.5971278195488726E-2</c:v>
                </c:pt>
                <c:pt idx="616">
                  <c:v>7.7871428571428578E-2</c:v>
                </c:pt>
                <c:pt idx="617">
                  <c:v>7.7692180451127815E-2</c:v>
                </c:pt>
                <c:pt idx="618">
                  <c:v>7.8265864661654125E-2</c:v>
                </c:pt>
                <c:pt idx="619">
                  <c:v>7.7441203007518791E-2</c:v>
                </c:pt>
                <c:pt idx="620">
                  <c:v>7.6293984962406011E-2</c:v>
                </c:pt>
                <c:pt idx="621">
                  <c:v>7.6114736842105263E-2</c:v>
                </c:pt>
                <c:pt idx="622">
                  <c:v>7.6544962406015035E-2</c:v>
                </c:pt>
                <c:pt idx="623">
                  <c:v>7.7297744360902254E-2</c:v>
                </c:pt>
                <c:pt idx="624">
                  <c:v>7.9126315789473683E-2</c:v>
                </c:pt>
                <c:pt idx="625">
                  <c:v>7.9735789473684218E-2</c:v>
                </c:pt>
                <c:pt idx="626">
                  <c:v>7.9735789473684218E-2</c:v>
                </c:pt>
                <c:pt idx="627">
                  <c:v>8.0703759398496236E-2</c:v>
                </c:pt>
                <c:pt idx="628">
                  <c:v>8.027353383458645E-2</c:v>
                </c:pt>
                <c:pt idx="629">
                  <c:v>7.9986766917293228E-2</c:v>
                </c:pt>
                <c:pt idx="630">
                  <c:v>7.9699999999999993E-2</c:v>
                </c:pt>
                <c:pt idx="631">
                  <c:v>7.887533834586466E-2</c:v>
                </c:pt>
                <c:pt idx="632">
                  <c:v>7.9413082706766919E-2</c:v>
                </c:pt>
                <c:pt idx="633">
                  <c:v>7.9162105263157881E-2</c:v>
                </c:pt>
                <c:pt idx="634">
                  <c:v>8.1420902255639097E-2</c:v>
                </c:pt>
                <c:pt idx="635">
                  <c:v>8.1277443609022559E-2</c:v>
                </c:pt>
                <c:pt idx="636">
                  <c:v>8.1133984962406008E-2</c:v>
                </c:pt>
                <c:pt idx="637">
                  <c:v>8.027353383458645E-2</c:v>
                </c:pt>
                <c:pt idx="638">
                  <c:v>7.9735789473684218E-2</c:v>
                </c:pt>
                <c:pt idx="639">
                  <c:v>8.1277443609022559E-2</c:v>
                </c:pt>
                <c:pt idx="640">
                  <c:v>8.2998345864661649E-2</c:v>
                </c:pt>
                <c:pt idx="641">
                  <c:v>8.3894586466165405E-2</c:v>
                </c:pt>
                <c:pt idx="642">
                  <c:v>8.5185413533834589E-2</c:v>
                </c:pt>
                <c:pt idx="643">
                  <c:v>8.5579699248120283E-2</c:v>
                </c:pt>
                <c:pt idx="644">
                  <c:v>8.5615639097744362E-2</c:v>
                </c:pt>
                <c:pt idx="645">
                  <c:v>8.6153383458646621E-2</c:v>
                </c:pt>
                <c:pt idx="646">
                  <c:v>8.7336541353383451E-2</c:v>
                </c:pt>
                <c:pt idx="647">
                  <c:v>8.9164962406015028E-2</c:v>
                </c:pt>
                <c:pt idx="648">
                  <c:v>9.0885864661654131E-2</c:v>
                </c:pt>
                <c:pt idx="649">
                  <c:v>9.0778345864661658E-2</c:v>
                </c:pt>
                <c:pt idx="650">
                  <c:v>9.0168872180451123E-2</c:v>
                </c:pt>
                <c:pt idx="651">
                  <c:v>9.0599097744360896E-2</c:v>
                </c:pt>
                <c:pt idx="652">
                  <c:v>9.0025413533834586E-2</c:v>
                </c:pt>
                <c:pt idx="653">
                  <c:v>8.9487669172932327E-2</c:v>
                </c:pt>
                <c:pt idx="654">
                  <c:v>8.844796992481202E-2</c:v>
                </c:pt>
                <c:pt idx="655">
                  <c:v>8.8913984962406017E-2</c:v>
                </c:pt>
                <c:pt idx="656">
                  <c:v>9.049142857142857E-2</c:v>
                </c:pt>
                <c:pt idx="657">
                  <c:v>9.0312180451127808E-2</c:v>
                </c:pt>
                <c:pt idx="658">
                  <c:v>9.0312180451127808E-2</c:v>
                </c:pt>
                <c:pt idx="659">
                  <c:v>9.1208571428571417E-2</c:v>
                </c:pt>
                <c:pt idx="660">
                  <c:v>9.1029323308270668E-2</c:v>
                </c:pt>
                <c:pt idx="661">
                  <c:v>9.2176541353383448E-2</c:v>
                </c:pt>
                <c:pt idx="662">
                  <c:v>9.2750225563909758E-2</c:v>
                </c:pt>
                <c:pt idx="663">
                  <c:v>9.2786015037593983E-2</c:v>
                </c:pt>
                <c:pt idx="664">
                  <c:v>9.2893684210526309E-2</c:v>
                </c:pt>
                <c:pt idx="665">
                  <c:v>9.2033082706766911E-2</c:v>
                </c:pt>
                <c:pt idx="666">
                  <c:v>9.2893684210526309E-2</c:v>
                </c:pt>
                <c:pt idx="667">
                  <c:v>9.4220150375939851E-2</c:v>
                </c:pt>
                <c:pt idx="668">
                  <c:v>9.5188120300751869E-2</c:v>
                </c:pt>
                <c:pt idx="669">
                  <c:v>9.7482706766917282E-2</c:v>
                </c:pt>
                <c:pt idx="670">
                  <c:v>9.6765714285714288E-2</c:v>
                </c:pt>
                <c:pt idx="671">
                  <c:v>9.590526315789473E-2</c:v>
                </c:pt>
                <c:pt idx="672">
                  <c:v>9.5618345864661641E-2</c:v>
                </c:pt>
                <c:pt idx="673">
                  <c:v>9.6801503759398486E-2</c:v>
                </c:pt>
                <c:pt idx="674">
                  <c:v>9.7088421052631574E-2</c:v>
                </c:pt>
                <c:pt idx="675">
                  <c:v>0.10053022556390977</c:v>
                </c:pt>
                <c:pt idx="676">
                  <c:v>0.10024330827067668</c:v>
                </c:pt>
                <c:pt idx="677">
                  <c:v>0.1032190977443609</c:v>
                </c:pt>
                <c:pt idx="678">
                  <c:v>0.1058363909774436</c:v>
                </c:pt>
                <c:pt idx="679">
                  <c:v>0.1082384962406015</c:v>
                </c:pt>
                <c:pt idx="680">
                  <c:v>0.11196706766917293</c:v>
                </c:pt>
                <c:pt idx="681">
                  <c:v>0.11501458646616541</c:v>
                </c:pt>
                <c:pt idx="682">
                  <c:v>0.1191375939849624</c:v>
                </c:pt>
                <c:pt idx="683">
                  <c:v>0.124156992481203</c:v>
                </c:pt>
                <c:pt idx="684">
                  <c:v>0.12716857142857141</c:v>
                </c:pt>
                <c:pt idx="685">
                  <c:v>0.12992917293233083</c:v>
                </c:pt>
                <c:pt idx="686">
                  <c:v>0.13304827067669173</c:v>
                </c:pt>
                <c:pt idx="687">
                  <c:v>0.13634676691729322</c:v>
                </c:pt>
                <c:pt idx="688">
                  <c:v>0.14007533834586466</c:v>
                </c:pt>
                <c:pt idx="689">
                  <c:v>0.14398330827067671</c:v>
                </c:pt>
                <c:pt idx="690">
                  <c:v>0.14954045112781955</c:v>
                </c:pt>
                <c:pt idx="691">
                  <c:v>0.15545563909774435</c:v>
                </c:pt>
                <c:pt idx="692">
                  <c:v>0.16061954887218044</c:v>
                </c:pt>
                <c:pt idx="693">
                  <c:v>0.16517142857142855</c:v>
                </c:pt>
                <c:pt idx="694">
                  <c:v>0.16904360902255638</c:v>
                </c:pt>
                <c:pt idx="695">
                  <c:v>0.17553383458646615</c:v>
                </c:pt>
                <c:pt idx="696">
                  <c:v>0.18008721804511277</c:v>
                </c:pt>
                <c:pt idx="697">
                  <c:v>0.18471127819548872</c:v>
                </c:pt>
                <c:pt idx="698">
                  <c:v>0.19173834586466165</c:v>
                </c:pt>
                <c:pt idx="699">
                  <c:v>0.19704511278195488</c:v>
                </c:pt>
                <c:pt idx="700">
                  <c:v>0.20245864661654134</c:v>
                </c:pt>
                <c:pt idx="701">
                  <c:v>0.20952180451127819</c:v>
                </c:pt>
                <c:pt idx="702">
                  <c:v>0.21450526315789473</c:v>
                </c:pt>
                <c:pt idx="703">
                  <c:v>0.22024210526315788</c:v>
                </c:pt>
                <c:pt idx="704">
                  <c:v>0.22483007518796991</c:v>
                </c:pt>
                <c:pt idx="705">
                  <c:v>0.22956240601503758</c:v>
                </c:pt>
                <c:pt idx="706">
                  <c:v>0.23490526315789473</c:v>
                </c:pt>
                <c:pt idx="707">
                  <c:v>0.23920751879699245</c:v>
                </c:pt>
                <c:pt idx="708">
                  <c:v>0.24304360902255639</c:v>
                </c:pt>
                <c:pt idx="709">
                  <c:v>0.24723759398496237</c:v>
                </c:pt>
                <c:pt idx="710">
                  <c:v>0.25182706766917295</c:v>
                </c:pt>
                <c:pt idx="711">
                  <c:v>0.25612932330827065</c:v>
                </c:pt>
                <c:pt idx="712">
                  <c:v>0.25842406015037594</c:v>
                </c:pt>
                <c:pt idx="713">
                  <c:v>0.26258345864661653</c:v>
                </c:pt>
                <c:pt idx="714">
                  <c:v>0.26588120300751883</c:v>
                </c:pt>
                <c:pt idx="715">
                  <c:v>0.26986165413533836</c:v>
                </c:pt>
                <c:pt idx="716">
                  <c:v>0.27401954887218044</c:v>
                </c:pt>
                <c:pt idx="717">
                  <c:v>0.27717443609022557</c:v>
                </c:pt>
                <c:pt idx="718">
                  <c:v>0.27864511278195486</c:v>
                </c:pt>
                <c:pt idx="719">
                  <c:v>0.28047368421052632</c:v>
                </c:pt>
                <c:pt idx="720">
                  <c:v>0.28276842105263156</c:v>
                </c:pt>
                <c:pt idx="721">
                  <c:v>0.28348571428571423</c:v>
                </c:pt>
                <c:pt idx="722">
                  <c:v>0.28534887218045113</c:v>
                </c:pt>
                <c:pt idx="723">
                  <c:v>0.28925714285714282</c:v>
                </c:pt>
                <c:pt idx="724">
                  <c:v>0.29069172932330828</c:v>
                </c:pt>
                <c:pt idx="725">
                  <c:v>0.29499398496240598</c:v>
                </c:pt>
                <c:pt idx="726">
                  <c:v>0.29585413533834581</c:v>
                </c:pt>
                <c:pt idx="727">
                  <c:v>0.29829172932330827</c:v>
                </c:pt>
                <c:pt idx="728">
                  <c:v>0.29825563909774438</c:v>
                </c:pt>
                <c:pt idx="729">
                  <c:v>0.29886616541353378</c:v>
                </c:pt>
                <c:pt idx="730">
                  <c:v>0.30241503759398491</c:v>
                </c:pt>
                <c:pt idx="731">
                  <c:v>0.30202105263157891</c:v>
                </c:pt>
                <c:pt idx="732">
                  <c:v>0.30402857142857143</c:v>
                </c:pt>
                <c:pt idx="733">
                  <c:v>0.3037052631578947</c:v>
                </c:pt>
                <c:pt idx="734">
                  <c:v>0.30499699248120299</c:v>
                </c:pt>
                <c:pt idx="735">
                  <c:v>0.30560601503759394</c:v>
                </c:pt>
                <c:pt idx="736">
                  <c:v>0.3057488721804511</c:v>
                </c:pt>
                <c:pt idx="737">
                  <c:v>0.30603609022556388</c:v>
                </c:pt>
                <c:pt idx="738">
                  <c:v>0.30628721804511277</c:v>
                </c:pt>
                <c:pt idx="739">
                  <c:v>0.30560601503759394</c:v>
                </c:pt>
                <c:pt idx="740">
                  <c:v>0.30341954887218048</c:v>
                </c:pt>
                <c:pt idx="741">
                  <c:v>0.3018766917293233</c:v>
                </c:pt>
                <c:pt idx="742">
                  <c:v>0.30058646616541351</c:v>
                </c:pt>
                <c:pt idx="743">
                  <c:v>0.29915187969924811</c:v>
                </c:pt>
                <c:pt idx="744">
                  <c:v>0.29653533834586465</c:v>
                </c:pt>
                <c:pt idx="745">
                  <c:v>0.29395338345864658</c:v>
                </c:pt>
                <c:pt idx="746">
                  <c:v>0.29155187969924812</c:v>
                </c:pt>
                <c:pt idx="747">
                  <c:v>0.28925714285714282</c:v>
                </c:pt>
                <c:pt idx="748">
                  <c:v>0.28839699248120304</c:v>
                </c:pt>
                <c:pt idx="749">
                  <c:v>0.28495488721804513</c:v>
                </c:pt>
                <c:pt idx="750">
                  <c:v>0.28233834586466167</c:v>
                </c:pt>
                <c:pt idx="751">
                  <c:v>0.27964812030075187</c:v>
                </c:pt>
                <c:pt idx="752">
                  <c:v>0.275203007518797</c:v>
                </c:pt>
                <c:pt idx="753">
                  <c:v>0.2721563909774436</c:v>
                </c:pt>
                <c:pt idx="754">
                  <c:v>0.26641954887218045</c:v>
                </c:pt>
                <c:pt idx="755">
                  <c:v>0.26426766917293232</c:v>
                </c:pt>
                <c:pt idx="756">
                  <c:v>0.25713383458646616</c:v>
                </c:pt>
                <c:pt idx="757">
                  <c:v>0.25007067669172933</c:v>
                </c:pt>
                <c:pt idx="758">
                  <c:v>0.2435097744360902</c:v>
                </c:pt>
                <c:pt idx="759">
                  <c:v>0.23773684210526316</c:v>
                </c:pt>
                <c:pt idx="760">
                  <c:v>0.23390075187969922</c:v>
                </c:pt>
                <c:pt idx="761">
                  <c:v>0.22802105263157893</c:v>
                </c:pt>
                <c:pt idx="762">
                  <c:v>0.2219984962406015</c:v>
                </c:pt>
                <c:pt idx="763">
                  <c:v>0.21769624060150375</c:v>
                </c:pt>
                <c:pt idx="764">
                  <c:v>0.21450526315789473</c:v>
                </c:pt>
                <c:pt idx="765">
                  <c:v>0.2109203007518797</c:v>
                </c:pt>
                <c:pt idx="766">
                  <c:v>0.20622255639097742</c:v>
                </c:pt>
                <c:pt idx="767">
                  <c:v>0.2043593984962406</c:v>
                </c:pt>
                <c:pt idx="768">
                  <c:v>0.20206466165413531</c:v>
                </c:pt>
                <c:pt idx="769">
                  <c:v>0.20048721804511277</c:v>
                </c:pt>
                <c:pt idx="770">
                  <c:v>0.19776240601503758</c:v>
                </c:pt>
                <c:pt idx="771">
                  <c:v>0.19518045112781954</c:v>
                </c:pt>
                <c:pt idx="772">
                  <c:v>0.19360300751879697</c:v>
                </c:pt>
                <c:pt idx="773">
                  <c:v>0.19288571428571427</c:v>
                </c:pt>
                <c:pt idx="774">
                  <c:v>0.19159548872180451</c:v>
                </c:pt>
                <c:pt idx="775">
                  <c:v>0.19159548872180451</c:v>
                </c:pt>
                <c:pt idx="776">
                  <c:v>0.19259849624060149</c:v>
                </c:pt>
                <c:pt idx="777">
                  <c:v>0.192993984962406</c:v>
                </c:pt>
                <c:pt idx="778">
                  <c:v>0.19414135338345864</c:v>
                </c:pt>
                <c:pt idx="779">
                  <c:v>0.19604060150375938</c:v>
                </c:pt>
                <c:pt idx="780">
                  <c:v>0.19733233082706766</c:v>
                </c:pt>
                <c:pt idx="781">
                  <c:v>0.19829924812030073</c:v>
                </c:pt>
                <c:pt idx="782">
                  <c:v>0.19729624060150375</c:v>
                </c:pt>
                <c:pt idx="783">
                  <c:v>0.20034285714285713</c:v>
                </c:pt>
                <c:pt idx="784">
                  <c:v>0.20206466165413531</c:v>
                </c:pt>
                <c:pt idx="785">
                  <c:v>0.20349774436090226</c:v>
                </c:pt>
                <c:pt idx="786">
                  <c:v>0.20604360902255636</c:v>
                </c:pt>
                <c:pt idx="787">
                  <c:v>0.20808721804511279</c:v>
                </c:pt>
                <c:pt idx="788">
                  <c:v>0.21138646616541354</c:v>
                </c:pt>
                <c:pt idx="789">
                  <c:v>0.21468421052631576</c:v>
                </c:pt>
                <c:pt idx="790">
                  <c:v>0.21812631578947367</c:v>
                </c:pt>
                <c:pt idx="791">
                  <c:v>0.22056390977443607</c:v>
                </c:pt>
                <c:pt idx="792">
                  <c:v>0.22386315789473682</c:v>
                </c:pt>
                <c:pt idx="793">
                  <c:v>0.226587969924812</c:v>
                </c:pt>
                <c:pt idx="794">
                  <c:v>0.22898947368421052</c:v>
                </c:pt>
                <c:pt idx="795">
                  <c:v>0.23404511278195486</c:v>
                </c:pt>
                <c:pt idx="796">
                  <c:v>0.23845413533834584</c:v>
                </c:pt>
                <c:pt idx="797">
                  <c:v>0.24232631578947367</c:v>
                </c:pt>
                <c:pt idx="798">
                  <c:v>0.24709473684210526</c:v>
                </c:pt>
                <c:pt idx="799">
                  <c:v>0.25153984962406012</c:v>
                </c:pt>
                <c:pt idx="800">
                  <c:v>0.25752781954887216</c:v>
                </c:pt>
                <c:pt idx="801">
                  <c:v>0.26243909774436092</c:v>
                </c:pt>
                <c:pt idx="802">
                  <c:v>0.26900000000000002</c:v>
                </c:pt>
                <c:pt idx="803">
                  <c:v>0.27401954887218044</c:v>
                </c:pt>
                <c:pt idx="804">
                  <c:v>0.28004360902255637</c:v>
                </c:pt>
                <c:pt idx="805">
                  <c:v>0.28621052631578947</c:v>
                </c:pt>
                <c:pt idx="806">
                  <c:v>0.2897954887218045</c:v>
                </c:pt>
                <c:pt idx="807">
                  <c:v>0.29424060150375941</c:v>
                </c:pt>
                <c:pt idx="808">
                  <c:v>0.29915187969924811</c:v>
                </c:pt>
                <c:pt idx="809">
                  <c:v>0.30603609022556388</c:v>
                </c:pt>
                <c:pt idx="810">
                  <c:v>0.31076842105263158</c:v>
                </c:pt>
                <c:pt idx="811">
                  <c:v>0.31693533834586463</c:v>
                </c:pt>
                <c:pt idx="812">
                  <c:v>0.32195488721804505</c:v>
                </c:pt>
                <c:pt idx="813">
                  <c:v>0.32740451127819548</c:v>
                </c:pt>
                <c:pt idx="814">
                  <c:v>0.3336781954887218</c:v>
                </c:pt>
                <c:pt idx="815">
                  <c:v>0.34013233082706767</c:v>
                </c:pt>
                <c:pt idx="816">
                  <c:v>0.34500751879699249</c:v>
                </c:pt>
                <c:pt idx="817">
                  <c:v>0.34715939849624056</c:v>
                </c:pt>
                <c:pt idx="818">
                  <c:v>0.34902255639097746</c:v>
                </c:pt>
                <c:pt idx="819">
                  <c:v>0.3514977443609022</c:v>
                </c:pt>
                <c:pt idx="820">
                  <c:v>0.35450827067669172</c:v>
                </c:pt>
                <c:pt idx="821">
                  <c:v>0.35565563909774434</c:v>
                </c:pt>
                <c:pt idx="822">
                  <c:v>0.35518947368421055</c:v>
                </c:pt>
                <c:pt idx="823">
                  <c:v>0.35561954887218045</c:v>
                </c:pt>
                <c:pt idx="824">
                  <c:v>0.35504661654135333</c:v>
                </c:pt>
                <c:pt idx="825">
                  <c:v>0.35475939849624061</c:v>
                </c:pt>
                <c:pt idx="826">
                  <c:v>0.35246466165413531</c:v>
                </c:pt>
                <c:pt idx="827">
                  <c:v>0.3500631578947368</c:v>
                </c:pt>
                <c:pt idx="828">
                  <c:v>0.34558195488721805</c:v>
                </c:pt>
                <c:pt idx="829">
                  <c:v>0.34256992481203008</c:v>
                </c:pt>
                <c:pt idx="830">
                  <c:v>0.33826766917293227</c:v>
                </c:pt>
                <c:pt idx="831">
                  <c:v>0.33181353383458645</c:v>
                </c:pt>
                <c:pt idx="832">
                  <c:v>0.32564812030075185</c:v>
                </c:pt>
                <c:pt idx="833">
                  <c:v>0.32009022556390976</c:v>
                </c:pt>
                <c:pt idx="834">
                  <c:v>0.31230977443609026</c:v>
                </c:pt>
                <c:pt idx="835">
                  <c:v>0.30546315789473683</c:v>
                </c:pt>
                <c:pt idx="836">
                  <c:v>0.29897293233082706</c:v>
                </c:pt>
                <c:pt idx="837">
                  <c:v>0.29212481203007518</c:v>
                </c:pt>
                <c:pt idx="838">
                  <c:v>0.2856721804511278</c:v>
                </c:pt>
                <c:pt idx="839">
                  <c:v>0.27964812030075187</c:v>
                </c:pt>
                <c:pt idx="840">
                  <c:v>0.27473684210526317</c:v>
                </c:pt>
                <c:pt idx="841">
                  <c:v>0.27000451127819547</c:v>
                </c:pt>
                <c:pt idx="842">
                  <c:v>0.26498496240601499</c:v>
                </c:pt>
                <c:pt idx="843">
                  <c:v>0.25853233082706767</c:v>
                </c:pt>
                <c:pt idx="844">
                  <c:v>0.25250827067669168</c:v>
                </c:pt>
                <c:pt idx="845">
                  <c:v>0.24634135338345861</c:v>
                </c:pt>
                <c:pt idx="846">
                  <c:v>0.24021052631578943</c:v>
                </c:pt>
                <c:pt idx="847">
                  <c:v>0.23486917293233081</c:v>
                </c:pt>
                <c:pt idx="848">
                  <c:v>0.22988571428571428</c:v>
                </c:pt>
                <c:pt idx="849">
                  <c:v>0.22554736842105264</c:v>
                </c:pt>
                <c:pt idx="850">
                  <c:v>0.22353984962406015</c:v>
                </c:pt>
                <c:pt idx="851">
                  <c:v>0.21855639097744359</c:v>
                </c:pt>
                <c:pt idx="852">
                  <c:v>0.21497142857142856</c:v>
                </c:pt>
                <c:pt idx="853">
                  <c:v>0.21178045112781954</c:v>
                </c:pt>
                <c:pt idx="854">
                  <c:v>0.20851729323308268</c:v>
                </c:pt>
                <c:pt idx="855">
                  <c:v>0.20532631578947366</c:v>
                </c:pt>
                <c:pt idx="856">
                  <c:v>0.20274586466165415</c:v>
                </c:pt>
                <c:pt idx="857">
                  <c:v>0.20030676691729321</c:v>
                </c:pt>
                <c:pt idx="858">
                  <c:v>0.19776240601503758</c:v>
                </c:pt>
                <c:pt idx="859">
                  <c:v>0.19589774436090224</c:v>
                </c:pt>
                <c:pt idx="860">
                  <c:v>0.19256390977443608</c:v>
                </c:pt>
                <c:pt idx="861">
                  <c:v>0.19159548872180451</c:v>
                </c:pt>
                <c:pt idx="862">
                  <c:v>0.19012481203007517</c:v>
                </c:pt>
                <c:pt idx="863">
                  <c:v>0.18797443609022557</c:v>
                </c:pt>
                <c:pt idx="864">
                  <c:v>0.18657593984962403</c:v>
                </c:pt>
                <c:pt idx="865">
                  <c:v>0.18442556390977444</c:v>
                </c:pt>
                <c:pt idx="866">
                  <c:v>0.18385112781954888</c:v>
                </c:pt>
                <c:pt idx="867">
                  <c:v>0.18051729323308269</c:v>
                </c:pt>
                <c:pt idx="868">
                  <c:v>0.17965714285714285</c:v>
                </c:pt>
                <c:pt idx="869">
                  <c:v>0.17893984962406015</c:v>
                </c:pt>
                <c:pt idx="870">
                  <c:v>0.17711127819548869</c:v>
                </c:pt>
                <c:pt idx="871">
                  <c:v>0.17682406015037594</c:v>
                </c:pt>
                <c:pt idx="872">
                  <c:v>0.17693233082706766</c:v>
                </c:pt>
                <c:pt idx="873">
                  <c:v>0.1756406015037594</c:v>
                </c:pt>
                <c:pt idx="874">
                  <c:v>0.17438646616541353</c:v>
                </c:pt>
                <c:pt idx="875">
                  <c:v>0.17338195488721803</c:v>
                </c:pt>
                <c:pt idx="876">
                  <c:v>0.17076541353383459</c:v>
                </c:pt>
                <c:pt idx="877">
                  <c:v>0.16933082706766917</c:v>
                </c:pt>
                <c:pt idx="878">
                  <c:v>0.16850676691729324</c:v>
                </c:pt>
                <c:pt idx="879">
                  <c:v>0.16789624060150377</c:v>
                </c:pt>
                <c:pt idx="880">
                  <c:v>0.16631879699248117</c:v>
                </c:pt>
                <c:pt idx="881">
                  <c:v>0.16549473684210525</c:v>
                </c:pt>
                <c:pt idx="882">
                  <c:v>0.16402406015037593</c:v>
                </c:pt>
                <c:pt idx="883">
                  <c:v>0.16474135338345863</c:v>
                </c:pt>
                <c:pt idx="884">
                  <c:v>0.16431127819548871</c:v>
                </c:pt>
                <c:pt idx="885">
                  <c:v>0.16302105263157896</c:v>
                </c:pt>
                <c:pt idx="886">
                  <c:v>0.1604751879699248</c:v>
                </c:pt>
                <c:pt idx="887">
                  <c:v>0.16101353383458647</c:v>
                </c:pt>
                <c:pt idx="888">
                  <c:v>0.15972180451127821</c:v>
                </c:pt>
                <c:pt idx="889">
                  <c:v>0.15961503759398496</c:v>
                </c:pt>
                <c:pt idx="890">
                  <c:v>0.15732030075187969</c:v>
                </c:pt>
                <c:pt idx="891">
                  <c:v>0.15588571428571427</c:v>
                </c:pt>
                <c:pt idx="892">
                  <c:v>0.15588571428571427</c:v>
                </c:pt>
                <c:pt idx="893">
                  <c:v>0.15527669172932332</c:v>
                </c:pt>
                <c:pt idx="894">
                  <c:v>0.15445263157894737</c:v>
                </c:pt>
                <c:pt idx="895">
                  <c:v>0.1535924812030075</c:v>
                </c:pt>
                <c:pt idx="896">
                  <c:v>0.15301804511278194</c:v>
                </c:pt>
                <c:pt idx="897">
                  <c:v>0.15101052631578946</c:v>
                </c:pt>
                <c:pt idx="898">
                  <c:v>0.14914601503759398</c:v>
                </c:pt>
                <c:pt idx="899">
                  <c:v>0.14842902255639098</c:v>
                </c:pt>
                <c:pt idx="900">
                  <c:v>0.14796285714285715</c:v>
                </c:pt>
                <c:pt idx="901">
                  <c:v>0.1479987969924812</c:v>
                </c:pt>
                <c:pt idx="902">
                  <c:v>0.14685157894736842</c:v>
                </c:pt>
                <c:pt idx="903">
                  <c:v>0.14609864661654134</c:v>
                </c:pt>
                <c:pt idx="904">
                  <c:v>0.14613443609022556</c:v>
                </c:pt>
                <c:pt idx="905">
                  <c:v>0.1452381954887218</c:v>
                </c:pt>
                <c:pt idx="906">
                  <c:v>0.14355308270676692</c:v>
                </c:pt>
                <c:pt idx="907">
                  <c:v>0.14452105263157894</c:v>
                </c:pt>
                <c:pt idx="908">
                  <c:v>0.14355308270676692</c:v>
                </c:pt>
                <c:pt idx="909">
                  <c:v>0.1447003007518797</c:v>
                </c:pt>
                <c:pt idx="910">
                  <c:v>0.14427007518796992</c:v>
                </c:pt>
                <c:pt idx="911">
                  <c:v>0.14312285714285714</c:v>
                </c:pt>
                <c:pt idx="912">
                  <c:v>0.14236992481203006</c:v>
                </c:pt>
                <c:pt idx="913">
                  <c:v>0.14236992481203006</c:v>
                </c:pt>
                <c:pt idx="914">
                  <c:v>0.13882060150375938</c:v>
                </c:pt>
                <c:pt idx="915">
                  <c:v>0.13796015037593984</c:v>
                </c:pt>
                <c:pt idx="916">
                  <c:v>0.137493984962406</c:v>
                </c:pt>
                <c:pt idx="917">
                  <c:v>0.13778090225563908</c:v>
                </c:pt>
                <c:pt idx="918">
                  <c:v>0.13677699248120301</c:v>
                </c:pt>
                <c:pt idx="919">
                  <c:v>0.13480511278195487</c:v>
                </c:pt>
                <c:pt idx="920">
                  <c:v>0.1351993984962406</c:v>
                </c:pt>
                <c:pt idx="921">
                  <c:v>0.13534285714285713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62-485E-90DE-2618B1EA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24360256"/>
        <c:axId val="-1024357536"/>
      </c:scatterChart>
      <c:valAx>
        <c:axId val="-1024360256"/>
        <c:scaling>
          <c:orientation val="minMax"/>
          <c:min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</a:t>
                </a:r>
                <a:r>
                  <a:rPr lang="en-GB" baseline="0"/>
                  <a:t> / 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24357536"/>
        <c:crossesAt val="-0.15000000000000002"/>
        <c:crossBetween val="midCat"/>
      </c:valAx>
      <c:valAx>
        <c:axId val="-102435753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TCD</a:t>
                </a:r>
                <a:r>
                  <a:rPr lang="en-GB" baseline="0"/>
                  <a:t> signal / a.u.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8189377091222376E-2"/>
              <c:y val="0.32732701250631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-1024360256"/>
        <c:crossesAt val="-1.5000000000000003E-2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619542786159374"/>
          <c:y val="9.7869902303106382E-2"/>
          <c:w val="0.19729057722746488"/>
          <c:h val="0.15779545099217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42</xdr:row>
      <xdr:rowOff>14287</xdr:rowOff>
    </xdr:from>
    <xdr:to>
      <xdr:col>23</xdr:col>
      <xdr:colOff>476250</xdr:colOff>
      <xdr:row>59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92</xdr:row>
      <xdr:rowOff>142875</xdr:rowOff>
    </xdr:from>
    <xdr:to>
      <xdr:col>23</xdr:col>
      <xdr:colOff>314325</xdr:colOff>
      <xdr:row>110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92</xdr:row>
      <xdr:rowOff>142875</xdr:rowOff>
    </xdr:from>
    <xdr:to>
      <xdr:col>23</xdr:col>
      <xdr:colOff>314325</xdr:colOff>
      <xdr:row>110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31"/>
  <sheetViews>
    <sheetView tabSelected="1" topLeftCell="A43" workbookViewId="0">
      <selection activeCell="A53" sqref="A53"/>
    </sheetView>
  </sheetViews>
  <sheetFormatPr defaultRowHeight="14.4" x14ac:dyDescent="0.55000000000000004"/>
  <sheetData>
    <row r="2" spans="1:11" x14ac:dyDescent="0.55000000000000004">
      <c r="A2" t="s">
        <v>0</v>
      </c>
      <c r="K2" t="s">
        <v>0</v>
      </c>
    </row>
    <row r="4" spans="1:11" x14ac:dyDescent="0.55000000000000004">
      <c r="A4" t="s">
        <v>1</v>
      </c>
      <c r="K4" t="s">
        <v>1</v>
      </c>
    </row>
    <row r="6" spans="1:11" x14ac:dyDescent="0.55000000000000004">
      <c r="A6" t="s">
        <v>2</v>
      </c>
      <c r="K6" t="s">
        <v>26</v>
      </c>
    </row>
    <row r="7" spans="1:11" x14ac:dyDescent="0.55000000000000004">
      <c r="A7" t="s">
        <v>3</v>
      </c>
      <c r="K7" t="s">
        <v>27</v>
      </c>
    </row>
    <row r="8" spans="1:11" x14ac:dyDescent="0.55000000000000004">
      <c r="A8" t="s">
        <v>4</v>
      </c>
      <c r="K8" t="s">
        <v>28</v>
      </c>
    </row>
    <row r="9" spans="1:11" x14ac:dyDescent="0.55000000000000004">
      <c r="A9" t="s">
        <v>5</v>
      </c>
      <c r="K9" t="s">
        <v>29</v>
      </c>
    </row>
    <row r="11" spans="1:11" x14ac:dyDescent="0.55000000000000004">
      <c r="A11" t="s">
        <v>6</v>
      </c>
      <c r="K11" t="s">
        <v>30</v>
      </c>
    </row>
    <row r="12" spans="1:11" x14ac:dyDescent="0.55000000000000004">
      <c r="A12" t="s">
        <v>7</v>
      </c>
      <c r="K12" t="s">
        <v>31</v>
      </c>
    </row>
    <row r="14" spans="1:11" x14ac:dyDescent="0.55000000000000004">
      <c r="A14" t="s">
        <v>8</v>
      </c>
      <c r="K14" t="s">
        <v>8</v>
      </c>
    </row>
    <row r="19" spans="1:11" x14ac:dyDescent="0.55000000000000004">
      <c r="A19" t="s">
        <v>9</v>
      </c>
      <c r="K19" t="s">
        <v>9</v>
      </c>
    </row>
    <row r="21" spans="1:11" x14ac:dyDescent="0.55000000000000004">
      <c r="A21" t="s">
        <v>10</v>
      </c>
      <c r="K21" t="s">
        <v>10</v>
      </c>
    </row>
    <row r="23" spans="1:11" x14ac:dyDescent="0.55000000000000004">
      <c r="A23" t="s">
        <v>11</v>
      </c>
      <c r="K23" t="s">
        <v>11</v>
      </c>
    </row>
    <row r="24" spans="1:11" x14ac:dyDescent="0.55000000000000004">
      <c r="A24" t="s">
        <v>12</v>
      </c>
      <c r="K24" t="s">
        <v>12</v>
      </c>
    </row>
    <row r="25" spans="1:11" x14ac:dyDescent="0.55000000000000004">
      <c r="A25" t="s">
        <v>13</v>
      </c>
      <c r="K25" t="s">
        <v>32</v>
      </c>
    </row>
    <row r="26" spans="1:11" x14ac:dyDescent="0.55000000000000004">
      <c r="A26" t="s">
        <v>14</v>
      </c>
      <c r="K26" t="s">
        <v>33</v>
      </c>
    </row>
    <row r="27" spans="1:11" x14ac:dyDescent="0.55000000000000004">
      <c r="A27" t="s">
        <v>15</v>
      </c>
      <c r="K27" t="s">
        <v>15</v>
      </c>
    </row>
    <row r="30" spans="1:11" x14ac:dyDescent="0.55000000000000004">
      <c r="A30" t="s">
        <v>16</v>
      </c>
      <c r="K30" t="s">
        <v>16</v>
      </c>
    </row>
    <row r="31" spans="1:11" x14ac:dyDescent="0.55000000000000004">
      <c r="A31" t="s">
        <v>17</v>
      </c>
      <c r="K31" t="s">
        <v>17</v>
      </c>
    </row>
    <row r="32" spans="1:11" x14ac:dyDescent="0.55000000000000004">
      <c r="A32" t="s">
        <v>18</v>
      </c>
      <c r="K32" t="s">
        <v>18</v>
      </c>
    </row>
    <row r="33" spans="1:11" x14ac:dyDescent="0.55000000000000004">
      <c r="A33" t="s">
        <v>19</v>
      </c>
      <c r="K33" t="s">
        <v>19</v>
      </c>
    </row>
    <row r="34" spans="1:11" x14ac:dyDescent="0.55000000000000004">
      <c r="A34" t="s">
        <v>20</v>
      </c>
      <c r="K34" t="s">
        <v>20</v>
      </c>
    </row>
    <row r="35" spans="1:11" x14ac:dyDescent="0.55000000000000004">
      <c r="A35" t="s">
        <v>21</v>
      </c>
      <c r="K35" t="s">
        <v>34</v>
      </c>
    </row>
    <row r="41" spans="1:11" x14ac:dyDescent="0.55000000000000004">
      <c r="A41" t="s">
        <v>0</v>
      </c>
      <c r="K41" t="s">
        <v>0</v>
      </c>
    </row>
    <row r="43" spans="1:11" x14ac:dyDescent="0.55000000000000004">
      <c r="A43" t="s">
        <v>1</v>
      </c>
      <c r="K43" t="s">
        <v>1</v>
      </c>
    </row>
    <row r="45" spans="1:11" x14ac:dyDescent="0.55000000000000004">
      <c r="A45" t="s">
        <v>2</v>
      </c>
      <c r="K45" t="s">
        <v>26</v>
      </c>
    </row>
    <row r="46" spans="1:11" x14ac:dyDescent="0.55000000000000004">
      <c r="A46" t="s">
        <v>3</v>
      </c>
      <c r="K46" t="s">
        <v>27</v>
      </c>
    </row>
    <row r="47" spans="1:11" x14ac:dyDescent="0.55000000000000004">
      <c r="A47" t="s">
        <v>4</v>
      </c>
      <c r="K47" t="s">
        <v>28</v>
      </c>
    </row>
    <row r="48" spans="1:11" x14ac:dyDescent="0.55000000000000004">
      <c r="A48" t="s">
        <v>5</v>
      </c>
      <c r="K48" t="s">
        <v>29</v>
      </c>
    </row>
    <row r="50" spans="1:13" x14ac:dyDescent="0.55000000000000004">
      <c r="A50" t="s">
        <v>6</v>
      </c>
      <c r="K50" t="s">
        <v>30</v>
      </c>
    </row>
    <row r="51" spans="1:13" x14ac:dyDescent="0.55000000000000004">
      <c r="A51" t="s">
        <v>7</v>
      </c>
      <c r="K51" t="s">
        <v>31</v>
      </c>
    </row>
    <row r="53" spans="1:13" x14ac:dyDescent="0.55000000000000004">
      <c r="A53" t="s">
        <v>8</v>
      </c>
      <c r="K53" t="s">
        <v>8</v>
      </c>
    </row>
    <row r="57" spans="1:13" x14ac:dyDescent="0.55000000000000004">
      <c r="A57" t="s">
        <v>22</v>
      </c>
      <c r="K57" t="s">
        <v>22</v>
      </c>
    </row>
    <row r="60" spans="1:13" x14ac:dyDescent="0.55000000000000004">
      <c r="A60" t="s">
        <v>23</v>
      </c>
      <c r="K60" t="s">
        <v>23</v>
      </c>
    </row>
    <row r="61" spans="1:13" x14ac:dyDescent="0.55000000000000004">
      <c r="A61" t="s">
        <v>24</v>
      </c>
      <c r="B61" t="s">
        <v>25</v>
      </c>
      <c r="K61" t="s">
        <v>24</v>
      </c>
      <c r="L61" t="s">
        <v>25</v>
      </c>
    </row>
    <row r="62" spans="1:13" x14ac:dyDescent="0.55000000000000004">
      <c r="A62">
        <v>32.165500000000002</v>
      </c>
      <c r="B62">
        <v>0</v>
      </c>
      <c r="C62">
        <f>B62/0.0829</f>
        <v>0</v>
      </c>
      <c r="K62">
        <v>43.9499</v>
      </c>
      <c r="L62">
        <v>0</v>
      </c>
      <c r="M62">
        <f>(L62/0.076)+0.2</f>
        <v>0.2</v>
      </c>
    </row>
    <row r="63" spans="1:13" x14ac:dyDescent="0.55000000000000004">
      <c r="A63">
        <v>32.213500000000003</v>
      </c>
      <c r="B63" s="1">
        <v>-8.5830700000000005E-5</v>
      </c>
      <c r="C63">
        <f t="shared" ref="C63:C126" si="0">B63/0.0829</f>
        <v>-1.0353522316043427E-3</v>
      </c>
      <c r="K63">
        <v>43.958300000000001</v>
      </c>
      <c r="L63" s="1">
        <v>-5.7220499999999999E-5</v>
      </c>
      <c r="M63">
        <f t="shared" ref="M63:M126" si="1">(L63/0.076)+0.2</f>
        <v>0.19924709868421053</v>
      </c>
    </row>
    <row r="64" spans="1:13" x14ac:dyDescent="0.55000000000000004">
      <c r="A64">
        <v>32.222999999999999</v>
      </c>
      <c r="B64">
        <v>-1.52588E-4</v>
      </c>
      <c r="C64">
        <f t="shared" si="0"/>
        <v>-1.8406272617611579E-3</v>
      </c>
      <c r="K64">
        <v>43.978499999999997</v>
      </c>
      <c r="L64">
        <v>-1.2397800000000001E-4</v>
      </c>
      <c r="M64">
        <f t="shared" si="1"/>
        <v>0.1983687105263158</v>
      </c>
    </row>
    <row r="65" spans="1:13" x14ac:dyDescent="0.55000000000000004">
      <c r="A65">
        <v>32.262999999999998</v>
      </c>
      <c r="B65">
        <v>-2.4795500000000001E-4</v>
      </c>
      <c r="C65">
        <f t="shared" si="0"/>
        <v>-2.9910132689987936E-3</v>
      </c>
      <c r="K65">
        <v>44.001199999999997</v>
      </c>
      <c r="L65">
        <v>-1.9073500000000001E-4</v>
      </c>
      <c r="M65">
        <f t="shared" si="1"/>
        <v>0.19749032894736843</v>
      </c>
    </row>
    <row r="66" spans="1:13" x14ac:dyDescent="0.55000000000000004">
      <c r="A66">
        <v>32.298099999999998</v>
      </c>
      <c r="B66">
        <v>-2.7656600000000001E-4</v>
      </c>
      <c r="C66">
        <f t="shared" si="0"/>
        <v>-3.3361399276236429E-3</v>
      </c>
      <c r="K66">
        <v>43.994999999999997</v>
      </c>
      <c r="L66">
        <v>-2.5510799999999998E-4</v>
      </c>
      <c r="M66">
        <f t="shared" si="1"/>
        <v>0.19664331578947369</v>
      </c>
    </row>
    <row r="67" spans="1:13" x14ac:dyDescent="0.55000000000000004">
      <c r="A67">
        <v>32.345700000000001</v>
      </c>
      <c r="B67">
        <v>-2.9563899999999999E-4</v>
      </c>
      <c r="C67">
        <f t="shared" si="0"/>
        <v>-3.5662123039806996E-3</v>
      </c>
      <c r="K67">
        <v>44.023200000000003</v>
      </c>
      <c r="L67">
        <v>-2.9563899999999999E-4</v>
      </c>
      <c r="M67">
        <f t="shared" si="1"/>
        <v>0.19611001315789475</v>
      </c>
    </row>
    <row r="68" spans="1:13" x14ac:dyDescent="0.55000000000000004">
      <c r="A68">
        <v>32.387099999999997</v>
      </c>
      <c r="B68">
        <v>-3.55244E-4</v>
      </c>
      <c r="C68">
        <f t="shared" si="0"/>
        <v>-4.2852110977080818E-3</v>
      </c>
      <c r="K68">
        <v>44.033099999999997</v>
      </c>
      <c r="L68">
        <v>-3.6239600000000002E-4</v>
      </c>
      <c r="M68">
        <f t="shared" si="1"/>
        <v>0.19523163157894738</v>
      </c>
    </row>
    <row r="69" spans="1:13" x14ac:dyDescent="0.55000000000000004">
      <c r="A69">
        <v>32.418599999999998</v>
      </c>
      <c r="B69">
        <v>-4.2200099999999997E-4</v>
      </c>
      <c r="C69">
        <f t="shared" si="0"/>
        <v>-5.0904825090470444E-3</v>
      </c>
      <c r="K69">
        <v>44.061999999999998</v>
      </c>
      <c r="L69">
        <v>-4.4822699999999999E-4</v>
      </c>
      <c r="M69">
        <f t="shared" si="1"/>
        <v>0.1941022763157895</v>
      </c>
    </row>
    <row r="70" spans="1:13" x14ac:dyDescent="0.55000000000000004">
      <c r="A70">
        <v>32.446100000000001</v>
      </c>
      <c r="B70">
        <v>-4.1246399999999997E-4</v>
      </c>
      <c r="C70">
        <f t="shared" si="0"/>
        <v>-4.9754402895054277E-3</v>
      </c>
      <c r="K70">
        <v>44.057200000000002</v>
      </c>
      <c r="L70">
        <v>-4.8399000000000001E-4</v>
      </c>
      <c r="M70">
        <f t="shared" si="1"/>
        <v>0.19363171052631581</v>
      </c>
    </row>
    <row r="71" spans="1:13" x14ac:dyDescent="0.55000000000000004">
      <c r="A71">
        <v>32.482700000000001</v>
      </c>
      <c r="B71">
        <v>-4.8875800000000005E-4</v>
      </c>
      <c r="C71">
        <f t="shared" si="0"/>
        <v>-5.895753920386008E-3</v>
      </c>
      <c r="K71">
        <v>44.087299999999999</v>
      </c>
      <c r="L71">
        <v>-5.7935699999999996E-4</v>
      </c>
      <c r="M71">
        <f t="shared" si="1"/>
        <v>0.19237688157894739</v>
      </c>
    </row>
    <row r="72" spans="1:13" x14ac:dyDescent="0.55000000000000004">
      <c r="A72">
        <v>32.512799999999999</v>
      </c>
      <c r="B72">
        <v>-5.2690500000000004E-4</v>
      </c>
      <c r="C72">
        <f t="shared" si="0"/>
        <v>-6.3559107358262968E-3</v>
      </c>
      <c r="K72">
        <v>44.106000000000002</v>
      </c>
      <c r="L72">
        <v>-6.0081499999999999E-4</v>
      </c>
      <c r="M72">
        <f t="shared" si="1"/>
        <v>0.19209453947368421</v>
      </c>
    </row>
    <row r="73" spans="1:13" x14ac:dyDescent="0.55000000000000004">
      <c r="A73">
        <v>32.544699999999999</v>
      </c>
      <c r="B73">
        <v>-6.1273600000000001E-4</v>
      </c>
      <c r="C73">
        <f t="shared" si="0"/>
        <v>-7.3912665862484921E-3</v>
      </c>
      <c r="K73">
        <v>44.106299999999997</v>
      </c>
      <c r="L73">
        <v>-6.2704099999999995E-4</v>
      </c>
      <c r="M73">
        <f t="shared" si="1"/>
        <v>0.19174946052631581</v>
      </c>
    </row>
    <row r="74" spans="1:13" x14ac:dyDescent="0.55000000000000004">
      <c r="A74">
        <v>32.564100000000003</v>
      </c>
      <c r="B74">
        <v>-6.3180899999999999E-4</v>
      </c>
      <c r="C74">
        <f t="shared" si="0"/>
        <v>-7.6213389626055483E-3</v>
      </c>
      <c r="K74">
        <v>44.130099999999999</v>
      </c>
      <c r="L74">
        <v>-6.9618200000000005E-4</v>
      </c>
      <c r="M74">
        <f t="shared" si="1"/>
        <v>0.19083971052631579</v>
      </c>
    </row>
    <row r="75" spans="1:13" x14ac:dyDescent="0.55000000000000004">
      <c r="A75">
        <v>32.600700000000003</v>
      </c>
      <c r="B75">
        <v>-6.8664599999999996E-4</v>
      </c>
      <c r="C75">
        <f t="shared" si="0"/>
        <v>-8.2828226779252112E-3</v>
      </c>
      <c r="K75">
        <v>44.122100000000003</v>
      </c>
      <c r="L75">
        <v>-7.6293900000000002E-4</v>
      </c>
      <c r="M75">
        <f t="shared" si="1"/>
        <v>0.18996132894736845</v>
      </c>
    </row>
    <row r="76" spans="1:13" x14ac:dyDescent="0.55000000000000004">
      <c r="A76">
        <v>32.631100000000004</v>
      </c>
      <c r="B76">
        <v>-7.8201300000000002E-4</v>
      </c>
      <c r="C76">
        <f t="shared" si="0"/>
        <v>-9.4332086851628468E-3</v>
      </c>
      <c r="K76">
        <v>44.150700000000001</v>
      </c>
      <c r="L76">
        <v>-8.1062300000000001E-4</v>
      </c>
      <c r="M76">
        <f t="shared" si="1"/>
        <v>0.18933390789473686</v>
      </c>
    </row>
    <row r="77" spans="1:13" x14ac:dyDescent="0.55000000000000004">
      <c r="A77">
        <v>32.6721</v>
      </c>
      <c r="B77">
        <v>-8.3208100000000003E-4</v>
      </c>
      <c r="C77">
        <f t="shared" si="0"/>
        <v>-1.0037165259348613E-2</v>
      </c>
      <c r="K77">
        <v>44.163800000000002</v>
      </c>
      <c r="L77">
        <v>-8.8453299999999996E-4</v>
      </c>
      <c r="M77">
        <f t="shared" si="1"/>
        <v>0.18836140789473685</v>
      </c>
    </row>
    <row r="78" spans="1:13" x14ac:dyDescent="0.55000000000000004">
      <c r="A78">
        <v>32.702500000000001</v>
      </c>
      <c r="B78">
        <v>-8.6069100000000002E-4</v>
      </c>
      <c r="C78">
        <f t="shared" si="0"/>
        <v>-1.0382279855247286E-2</v>
      </c>
      <c r="K78">
        <v>44.173400000000001</v>
      </c>
      <c r="L78">
        <v>-9.5129000000000003E-4</v>
      </c>
      <c r="M78">
        <f t="shared" si="1"/>
        <v>0.18748302631578947</v>
      </c>
    </row>
    <row r="79" spans="1:13" x14ac:dyDescent="0.55000000000000004">
      <c r="A79">
        <v>32.740600000000001</v>
      </c>
      <c r="B79">
        <v>-9.1552699999999996E-4</v>
      </c>
      <c r="C79">
        <f t="shared" si="0"/>
        <v>-1.1043751507840772E-2</v>
      </c>
      <c r="K79">
        <v>44.160499999999999</v>
      </c>
      <c r="L79">
        <v>-9.9182099999999994E-4</v>
      </c>
      <c r="M79">
        <f t="shared" si="1"/>
        <v>0.18694972368421053</v>
      </c>
    </row>
    <row r="80" spans="1:13" x14ac:dyDescent="0.55000000000000004">
      <c r="A80">
        <v>32.783499999999997</v>
      </c>
      <c r="B80">
        <v>-9.1552699999999996E-4</v>
      </c>
      <c r="C80">
        <f t="shared" si="0"/>
        <v>-1.1043751507840772E-2</v>
      </c>
      <c r="K80">
        <v>44.183999999999997</v>
      </c>
      <c r="L80">
        <v>-1.03951E-3</v>
      </c>
      <c r="M80">
        <f t="shared" si="1"/>
        <v>0.18632223684210528</v>
      </c>
    </row>
    <row r="81" spans="1:13" x14ac:dyDescent="0.55000000000000004">
      <c r="A81">
        <v>32.807699999999997</v>
      </c>
      <c r="B81">
        <v>-1.0681200000000001E-3</v>
      </c>
      <c r="C81">
        <f t="shared" si="0"/>
        <v>-1.2884439083232812E-2</v>
      </c>
      <c r="K81">
        <v>44.195399999999999</v>
      </c>
      <c r="L81">
        <v>-1.0847999999999999E-3</v>
      </c>
      <c r="M81">
        <f t="shared" si="1"/>
        <v>0.18572631578947368</v>
      </c>
    </row>
    <row r="82" spans="1:13" x14ac:dyDescent="0.55000000000000004">
      <c r="A82">
        <v>32.83</v>
      </c>
      <c r="B82">
        <v>-1.0991099999999999E-3</v>
      </c>
      <c r="C82">
        <f t="shared" si="0"/>
        <v>-1.3258262967430639E-2</v>
      </c>
      <c r="K82">
        <v>44.21</v>
      </c>
      <c r="L82">
        <v>-1.1324900000000001E-3</v>
      </c>
      <c r="M82">
        <f t="shared" si="1"/>
        <v>0.18509881578947368</v>
      </c>
    </row>
    <row r="83" spans="1:13" x14ac:dyDescent="0.55000000000000004">
      <c r="A83">
        <v>32.863700000000001</v>
      </c>
      <c r="B83">
        <v>-1.14441E-3</v>
      </c>
      <c r="C83">
        <f t="shared" si="0"/>
        <v>-1.3804704463208684E-2</v>
      </c>
      <c r="K83">
        <v>44.230499999999999</v>
      </c>
      <c r="L83">
        <v>-1.19209E-3</v>
      </c>
      <c r="M83">
        <f t="shared" si="1"/>
        <v>0.1843146052631579</v>
      </c>
    </row>
    <row r="84" spans="1:13" x14ac:dyDescent="0.55000000000000004">
      <c r="A84">
        <v>32.890099999999997</v>
      </c>
      <c r="B84">
        <v>-1.2040099999999999E-3</v>
      </c>
      <c r="C84">
        <f t="shared" si="0"/>
        <v>-1.4523642943305186E-2</v>
      </c>
      <c r="K84">
        <v>44.244799999999998</v>
      </c>
      <c r="L84">
        <v>-1.2683900000000001E-3</v>
      </c>
      <c r="M84">
        <f t="shared" si="1"/>
        <v>0.18331065789473686</v>
      </c>
    </row>
    <row r="85" spans="1:13" x14ac:dyDescent="0.55000000000000004">
      <c r="A85">
        <v>32.928600000000003</v>
      </c>
      <c r="B85">
        <v>-1.28031E-3</v>
      </c>
      <c r="C85">
        <f t="shared" si="0"/>
        <v>-1.5444028950542822E-2</v>
      </c>
      <c r="K85">
        <v>44.238199999999999</v>
      </c>
      <c r="L85">
        <v>-1.3160699999999999E-3</v>
      </c>
      <c r="M85">
        <f t="shared" si="1"/>
        <v>0.18268328947368423</v>
      </c>
    </row>
    <row r="86" spans="1:13" x14ac:dyDescent="0.55000000000000004">
      <c r="A86">
        <v>32.9619</v>
      </c>
      <c r="B86">
        <v>-1.3637499999999999E-3</v>
      </c>
      <c r="C86">
        <f t="shared" si="0"/>
        <v>-1.6450542822677924E-2</v>
      </c>
      <c r="K86">
        <v>44.235300000000002</v>
      </c>
      <c r="L86">
        <v>-1.36137E-3</v>
      </c>
      <c r="M86">
        <f t="shared" si="1"/>
        <v>0.18208723684210526</v>
      </c>
    </row>
    <row r="87" spans="1:13" x14ac:dyDescent="0.55000000000000004">
      <c r="A87">
        <v>32.980899999999998</v>
      </c>
      <c r="B87">
        <v>-1.4042900000000001E-3</v>
      </c>
      <c r="C87">
        <f t="shared" si="0"/>
        <v>-1.6939565741857662E-2</v>
      </c>
      <c r="K87">
        <v>44.2532</v>
      </c>
      <c r="L87">
        <v>-1.4305100000000001E-3</v>
      </c>
      <c r="M87">
        <f t="shared" si="1"/>
        <v>0.18117750000000002</v>
      </c>
    </row>
    <row r="88" spans="1:13" x14ac:dyDescent="0.55000000000000004">
      <c r="A88">
        <v>33.019399999999997</v>
      </c>
      <c r="B88">
        <v>-1.42336E-3</v>
      </c>
      <c r="C88">
        <f t="shared" si="0"/>
        <v>-1.7169601930036187E-2</v>
      </c>
      <c r="K88">
        <v>44.257599999999996</v>
      </c>
      <c r="L88">
        <v>-1.5068099999999999E-3</v>
      </c>
      <c r="M88">
        <f t="shared" si="1"/>
        <v>0.18017355263157897</v>
      </c>
    </row>
    <row r="89" spans="1:13" x14ac:dyDescent="0.55000000000000004">
      <c r="A89">
        <v>33.044699999999999</v>
      </c>
      <c r="B89">
        <v>-1.5258800000000001E-3</v>
      </c>
      <c r="C89">
        <f t="shared" si="0"/>
        <v>-1.8406272617611581E-2</v>
      </c>
      <c r="K89">
        <v>44.267499999999998</v>
      </c>
      <c r="L89">
        <v>-1.56164E-3</v>
      </c>
      <c r="M89">
        <f t="shared" si="1"/>
        <v>0.17945210526315791</v>
      </c>
    </row>
    <row r="90" spans="1:13" x14ac:dyDescent="0.55000000000000004">
      <c r="A90">
        <v>33.078699999999998</v>
      </c>
      <c r="B90">
        <v>-1.52826E-3</v>
      </c>
      <c r="C90">
        <f t="shared" si="0"/>
        <v>-1.8434981905910735E-2</v>
      </c>
      <c r="K90">
        <v>44.290999999999997</v>
      </c>
      <c r="L90">
        <v>-1.6307800000000001E-3</v>
      </c>
      <c r="M90">
        <f t="shared" si="1"/>
        <v>0.17854236842105264</v>
      </c>
    </row>
    <row r="91" spans="1:13" x14ac:dyDescent="0.55000000000000004">
      <c r="A91">
        <v>33.112099999999998</v>
      </c>
      <c r="B91">
        <v>-1.5258800000000001E-3</v>
      </c>
      <c r="C91">
        <f t="shared" si="0"/>
        <v>-1.8406272617611581E-2</v>
      </c>
      <c r="K91">
        <v>44.301900000000003</v>
      </c>
      <c r="L91">
        <v>-1.65939E-3</v>
      </c>
      <c r="M91">
        <f t="shared" si="1"/>
        <v>0.1781659210526316</v>
      </c>
    </row>
    <row r="92" spans="1:13" x14ac:dyDescent="0.55000000000000004">
      <c r="A92">
        <v>33.143900000000002</v>
      </c>
      <c r="B92">
        <v>-1.5950199999999999E-3</v>
      </c>
      <c r="C92">
        <f t="shared" si="0"/>
        <v>-1.9240289505428224E-2</v>
      </c>
      <c r="K92">
        <v>44.289900000000003</v>
      </c>
      <c r="L92">
        <v>-1.7428400000000001E-3</v>
      </c>
      <c r="M92">
        <f t="shared" si="1"/>
        <v>0.17706789473684212</v>
      </c>
    </row>
    <row r="93" spans="1:13" x14ac:dyDescent="0.55000000000000004">
      <c r="A93">
        <v>33.174399999999999</v>
      </c>
      <c r="B93">
        <v>-1.688E-3</v>
      </c>
      <c r="C93">
        <f t="shared" si="0"/>
        <v>-2.0361881785283475E-2</v>
      </c>
      <c r="K93">
        <v>44.311500000000002</v>
      </c>
      <c r="L93">
        <v>-1.79291E-3</v>
      </c>
      <c r="M93">
        <f t="shared" si="1"/>
        <v>0.17640907894736843</v>
      </c>
    </row>
    <row r="94" spans="1:13" x14ac:dyDescent="0.55000000000000004">
      <c r="A94">
        <v>33.208799999999997</v>
      </c>
      <c r="B94">
        <v>-1.688E-3</v>
      </c>
      <c r="C94">
        <f t="shared" si="0"/>
        <v>-2.0361881785283475E-2</v>
      </c>
      <c r="K94">
        <v>44.321399999999997</v>
      </c>
      <c r="L94">
        <v>-1.8477400000000001E-3</v>
      </c>
      <c r="M94">
        <f t="shared" si="1"/>
        <v>0.17568763157894737</v>
      </c>
    </row>
    <row r="95" spans="1:13" x14ac:dyDescent="0.55000000000000004">
      <c r="A95">
        <v>33.225299999999997</v>
      </c>
      <c r="B95">
        <v>-1.69754E-3</v>
      </c>
      <c r="C95">
        <f t="shared" si="0"/>
        <v>-2.0476960193003619E-2</v>
      </c>
      <c r="K95">
        <v>44.3309</v>
      </c>
      <c r="L95">
        <v>-1.9240399999999999E-3</v>
      </c>
      <c r="M95">
        <f t="shared" si="1"/>
        <v>0.17468368421052632</v>
      </c>
    </row>
    <row r="96" spans="1:13" x14ac:dyDescent="0.55000000000000004">
      <c r="A96">
        <v>33.264499999999998</v>
      </c>
      <c r="B96">
        <v>-1.7833700000000001E-3</v>
      </c>
      <c r="C96">
        <f t="shared" si="0"/>
        <v>-2.151230398069964E-2</v>
      </c>
      <c r="K96">
        <v>44.337499999999999</v>
      </c>
      <c r="L96">
        <v>-1.9431100000000001E-3</v>
      </c>
      <c r="M96">
        <f t="shared" si="1"/>
        <v>0.17443276315789474</v>
      </c>
    </row>
    <row r="97" spans="1:13" x14ac:dyDescent="0.55000000000000004">
      <c r="A97">
        <v>33.287199999999999</v>
      </c>
      <c r="B97">
        <v>-1.80244E-3</v>
      </c>
      <c r="C97">
        <f t="shared" si="0"/>
        <v>-2.1742340168878167E-2</v>
      </c>
      <c r="K97">
        <v>44.337499999999999</v>
      </c>
      <c r="L97">
        <v>-2.0194100000000001E-3</v>
      </c>
      <c r="M97">
        <f t="shared" si="1"/>
        <v>0.17342881578947369</v>
      </c>
    </row>
    <row r="98" spans="1:13" x14ac:dyDescent="0.55000000000000004">
      <c r="A98">
        <v>33.311</v>
      </c>
      <c r="B98">
        <v>-1.9073499999999999E-3</v>
      </c>
      <c r="C98">
        <f t="shared" si="0"/>
        <v>-2.3007840772014475E-2</v>
      </c>
      <c r="K98">
        <v>44.326099999999997</v>
      </c>
      <c r="L98">
        <v>-2.0194100000000001E-3</v>
      </c>
      <c r="M98">
        <f t="shared" si="1"/>
        <v>0.17342881578947369</v>
      </c>
    </row>
    <row r="99" spans="1:13" x14ac:dyDescent="0.55000000000000004">
      <c r="A99">
        <v>33.328200000000002</v>
      </c>
      <c r="B99">
        <v>-1.9264200000000001E-3</v>
      </c>
      <c r="C99">
        <f t="shared" si="0"/>
        <v>-2.3237876960193003E-2</v>
      </c>
      <c r="K99">
        <v>44.340400000000002</v>
      </c>
      <c r="L99">
        <v>-2.0956999999999998E-3</v>
      </c>
      <c r="M99">
        <f t="shared" si="1"/>
        <v>0.17242500000000002</v>
      </c>
    </row>
    <row r="100" spans="1:13" x14ac:dyDescent="0.55000000000000004">
      <c r="A100">
        <v>33.371400000000001</v>
      </c>
      <c r="B100">
        <v>-2.0051000000000001E-3</v>
      </c>
      <c r="C100">
        <f t="shared" si="0"/>
        <v>-2.4186972255729796E-2</v>
      </c>
      <c r="K100">
        <v>44.345500000000001</v>
      </c>
      <c r="L100">
        <v>-2.1266900000000001E-3</v>
      </c>
      <c r="M100">
        <f t="shared" si="1"/>
        <v>0.17201723684210526</v>
      </c>
    </row>
    <row r="101" spans="1:13" x14ac:dyDescent="0.55000000000000004">
      <c r="A101">
        <v>33.394100000000002</v>
      </c>
      <c r="B101">
        <v>-2.0432499999999999E-3</v>
      </c>
      <c r="C101">
        <f t="shared" si="0"/>
        <v>-2.4647165259348611E-2</v>
      </c>
      <c r="K101">
        <v>44.348799999999997</v>
      </c>
      <c r="L101">
        <v>-2.1719899999999999E-3</v>
      </c>
      <c r="M101">
        <f t="shared" si="1"/>
        <v>0.17142118421052632</v>
      </c>
    </row>
    <row r="102" spans="1:13" x14ac:dyDescent="0.55000000000000004">
      <c r="A102">
        <v>33.425600000000003</v>
      </c>
      <c r="B102">
        <v>-2.09093E-3</v>
      </c>
      <c r="C102">
        <f t="shared" si="0"/>
        <v>-2.5222316043425813E-2</v>
      </c>
      <c r="K102">
        <v>44.351399999999998</v>
      </c>
      <c r="L102">
        <v>-2.2029900000000002E-3</v>
      </c>
      <c r="M102">
        <f t="shared" si="1"/>
        <v>0.17101328947368422</v>
      </c>
    </row>
    <row r="103" spans="1:13" x14ac:dyDescent="0.55000000000000004">
      <c r="A103">
        <v>33.460799999999999</v>
      </c>
      <c r="B103">
        <v>-2.1839099999999998E-3</v>
      </c>
      <c r="C103">
        <f t="shared" si="0"/>
        <v>-2.6343908323281061E-2</v>
      </c>
      <c r="K103">
        <v>44.366100000000003</v>
      </c>
      <c r="L103">
        <v>-2.2983600000000002E-3</v>
      </c>
      <c r="M103">
        <f t="shared" si="1"/>
        <v>0.16975842105263159</v>
      </c>
    </row>
    <row r="104" spans="1:13" x14ac:dyDescent="0.55000000000000004">
      <c r="A104">
        <v>33.473599999999998</v>
      </c>
      <c r="B104">
        <v>-2.19345E-3</v>
      </c>
      <c r="C104">
        <f t="shared" si="0"/>
        <v>-2.6458986731001204E-2</v>
      </c>
      <c r="K104">
        <v>44.38</v>
      </c>
      <c r="L104">
        <v>-2.28882E-3</v>
      </c>
      <c r="M104">
        <f t="shared" si="1"/>
        <v>0.16988394736842105</v>
      </c>
    </row>
    <row r="105" spans="1:13" x14ac:dyDescent="0.55000000000000004">
      <c r="A105">
        <v>33.500399999999999</v>
      </c>
      <c r="B105">
        <v>-2.2602099999999999E-3</v>
      </c>
      <c r="C105">
        <f t="shared" si="0"/>
        <v>-2.7264294330518697E-2</v>
      </c>
      <c r="K105">
        <v>44.380699999999997</v>
      </c>
      <c r="L105">
        <v>-2.3531899999999998E-3</v>
      </c>
      <c r="M105">
        <f t="shared" si="1"/>
        <v>0.16903697368421053</v>
      </c>
    </row>
    <row r="106" spans="1:13" x14ac:dyDescent="0.55000000000000004">
      <c r="A106">
        <v>33.532600000000002</v>
      </c>
      <c r="B106">
        <v>-2.3484199999999999E-3</v>
      </c>
      <c r="C106">
        <f t="shared" si="0"/>
        <v>-2.8328347406513871E-2</v>
      </c>
      <c r="K106">
        <v>44.394599999999997</v>
      </c>
      <c r="L106">
        <v>-2.3746499999999999E-3</v>
      </c>
      <c r="M106">
        <f t="shared" si="1"/>
        <v>0.16875460526315791</v>
      </c>
    </row>
    <row r="107" spans="1:13" x14ac:dyDescent="0.55000000000000004">
      <c r="A107">
        <v>33.553100000000001</v>
      </c>
      <c r="B107">
        <v>-2.28882E-3</v>
      </c>
      <c r="C107">
        <f t="shared" si="0"/>
        <v>-2.7609408926417368E-2</v>
      </c>
      <c r="K107">
        <v>44.3979</v>
      </c>
      <c r="L107">
        <v>-2.3937199999999998E-3</v>
      </c>
      <c r="M107">
        <f t="shared" si="1"/>
        <v>0.16850368421052633</v>
      </c>
    </row>
    <row r="108" spans="1:13" x14ac:dyDescent="0.55000000000000004">
      <c r="A108">
        <v>33.587899999999998</v>
      </c>
      <c r="B108">
        <v>-2.3961099999999999E-3</v>
      </c>
      <c r="C108">
        <f t="shared" si="0"/>
        <v>-2.8903618817852833E-2</v>
      </c>
      <c r="K108">
        <v>44.410699999999999</v>
      </c>
      <c r="L108">
        <v>-2.4700199999999999E-3</v>
      </c>
      <c r="M108">
        <f t="shared" si="1"/>
        <v>0.16749973684210528</v>
      </c>
    </row>
    <row r="109" spans="1:13" x14ac:dyDescent="0.55000000000000004">
      <c r="A109">
        <v>33.621600000000001</v>
      </c>
      <c r="B109">
        <v>-2.43187E-3</v>
      </c>
      <c r="C109">
        <f t="shared" si="0"/>
        <v>-2.9334981905910735E-2</v>
      </c>
      <c r="K109">
        <v>44.417299999999997</v>
      </c>
      <c r="L109">
        <v>-2.4795500000000001E-3</v>
      </c>
      <c r="M109">
        <f t="shared" si="1"/>
        <v>0.16737434210526317</v>
      </c>
    </row>
    <row r="110" spans="1:13" x14ac:dyDescent="0.55000000000000004">
      <c r="A110">
        <v>33.663400000000003</v>
      </c>
      <c r="B110">
        <v>-2.5653799999999999E-3</v>
      </c>
      <c r="C110">
        <f t="shared" si="0"/>
        <v>-3.0945476477683954E-2</v>
      </c>
      <c r="K110">
        <v>44.4283</v>
      </c>
      <c r="L110">
        <v>-2.4962399999999998E-3</v>
      </c>
      <c r="M110">
        <f t="shared" si="1"/>
        <v>0.16715473684210527</v>
      </c>
    </row>
    <row r="111" spans="1:13" x14ac:dyDescent="0.55000000000000004">
      <c r="A111">
        <v>33.725299999999997</v>
      </c>
      <c r="B111">
        <v>-2.5963800000000001E-3</v>
      </c>
      <c r="C111">
        <f t="shared" si="0"/>
        <v>-3.1319420989143545E-2</v>
      </c>
      <c r="K111">
        <v>44.478900000000003</v>
      </c>
      <c r="L111">
        <v>-2.5153200000000001E-3</v>
      </c>
      <c r="M111">
        <f t="shared" si="1"/>
        <v>0.16690368421052632</v>
      </c>
    </row>
    <row r="112" spans="1:13" x14ac:dyDescent="0.55000000000000004">
      <c r="A112">
        <v>33.857199999999999</v>
      </c>
      <c r="B112">
        <v>-2.6440600000000002E-3</v>
      </c>
      <c r="C112">
        <f t="shared" si="0"/>
        <v>-3.1894571773220748E-2</v>
      </c>
      <c r="K112">
        <v>44.568300000000001</v>
      </c>
      <c r="L112">
        <v>-2.59399E-3</v>
      </c>
      <c r="M112">
        <f t="shared" si="1"/>
        <v>0.16586855263157896</v>
      </c>
    </row>
    <row r="113" spans="1:13" x14ac:dyDescent="0.55000000000000004">
      <c r="A113">
        <v>34.0411</v>
      </c>
      <c r="B113">
        <v>-2.64168E-3</v>
      </c>
      <c r="C113">
        <f t="shared" si="0"/>
        <v>-3.1865862484921591E-2</v>
      </c>
      <c r="K113">
        <v>44.697600000000001</v>
      </c>
      <c r="L113">
        <v>-2.64883E-3</v>
      </c>
      <c r="M113">
        <f t="shared" si="1"/>
        <v>0.16514697368421055</v>
      </c>
    </row>
    <row r="114" spans="1:13" x14ac:dyDescent="0.55000000000000004">
      <c r="A114">
        <v>34.327500000000001</v>
      </c>
      <c r="B114">
        <v>-2.6535999999999999E-3</v>
      </c>
      <c r="C114">
        <f t="shared" si="0"/>
        <v>-3.2009650180940888E-2</v>
      </c>
      <c r="K114">
        <v>44.906399999999998</v>
      </c>
      <c r="L114">
        <v>-2.64168E-3</v>
      </c>
      <c r="M114">
        <f t="shared" si="1"/>
        <v>0.16524105263157896</v>
      </c>
    </row>
    <row r="115" spans="1:13" x14ac:dyDescent="0.55000000000000004">
      <c r="A115">
        <v>34.7209</v>
      </c>
      <c r="B115">
        <v>-2.77758E-3</v>
      </c>
      <c r="C115">
        <f t="shared" si="0"/>
        <v>-3.3505186972255727E-2</v>
      </c>
      <c r="K115">
        <v>45.173400000000001</v>
      </c>
      <c r="L115">
        <v>-2.7275099999999998E-3</v>
      </c>
      <c r="M115">
        <f t="shared" si="1"/>
        <v>0.16411171052631579</v>
      </c>
    </row>
    <row r="116" spans="1:13" x14ac:dyDescent="0.55000000000000004">
      <c r="A116">
        <v>35.216200000000001</v>
      </c>
      <c r="B116">
        <v>-2.7942700000000002E-3</v>
      </c>
      <c r="C116">
        <f t="shared" si="0"/>
        <v>-3.3706513872135101E-2</v>
      </c>
      <c r="K116">
        <v>45.549599999999998</v>
      </c>
      <c r="L116">
        <v>-2.7179700000000001E-3</v>
      </c>
      <c r="M116">
        <f t="shared" si="1"/>
        <v>0.16423723684210528</v>
      </c>
    </row>
    <row r="117" spans="1:13" x14ac:dyDescent="0.55000000000000004">
      <c r="A117">
        <v>35.795000000000002</v>
      </c>
      <c r="B117">
        <v>-2.8896299999999998E-3</v>
      </c>
      <c r="C117">
        <f t="shared" si="0"/>
        <v>-3.4856815440289506E-2</v>
      </c>
      <c r="K117">
        <v>45.992899999999999</v>
      </c>
      <c r="L117">
        <v>-2.85864E-3</v>
      </c>
      <c r="M117">
        <f t="shared" si="1"/>
        <v>0.16238631578947371</v>
      </c>
    </row>
    <row r="118" spans="1:13" x14ac:dyDescent="0.55000000000000004">
      <c r="A118">
        <v>36.519599999999997</v>
      </c>
      <c r="B118">
        <v>-2.89917E-3</v>
      </c>
      <c r="C118">
        <f t="shared" si="0"/>
        <v>-3.4971893848009653E-2</v>
      </c>
      <c r="K118">
        <v>46.578600000000002</v>
      </c>
      <c r="L118">
        <v>-2.8801E-3</v>
      </c>
      <c r="M118">
        <f t="shared" si="1"/>
        <v>0.16210394736842107</v>
      </c>
    </row>
    <row r="119" spans="1:13" x14ac:dyDescent="0.55000000000000004">
      <c r="A119">
        <v>37.3401</v>
      </c>
      <c r="B119">
        <v>-2.94685E-3</v>
      </c>
      <c r="C119">
        <f t="shared" si="0"/>
        <v>-3.5547044632086848E-2</v>
      </c>
      <c r="K119">
        <v>47.243499999999997</v>
      </c>
      <c r="L119">
        <v>-2.9182399999999999E-3</v>
      </c>
      <c r="M119">
        <f t="shared" si="1"/>
        <v>0.16160210526315791</v>
      </c>
    </row>
    <row r="120" spans="1:13" x14ac:dyDescent="0.55000000000000004">
      <c r="A120">
        <v>38.280099999999997</v>
      </c>
      <c r="B120">
        <v>-2.9492400000000001E-3</v>
      </c>
      <c r="C120">
        <f t="shared" si="0"/>
        <v>-3.5575874547647768E-2</v>
      </c>
      <c r="K120">
        <v>47.999899999999997</v>
      </c>
      <c r="L120">
        <v>-2.94685E-3</v>
      </c>
      <c r="M120">
        <f t="shared" si="1"/>
        <v>0.16122565789473686</v>
      </c>
    </row>
    <row r="121" spans="1:13" x14ac:dyDescent="0.55000000000000004">
      <c r="A121">
        <v>39.337600000000002</v>
      </c>
      <c r="B121">
        <v>-3.0231500000000001E-3</v>
      </c>
      <c r="C121">
        <f t="shared" si="0"/>
        <v>-3.6467430639324484E-2</v>
      </c>
      <c r="K121">
        <v>48.889299999999999</v>
      </c>
      <c r="L121">
        <v>-3.0231500000000001E-3</v>
      </c>
      <c r="M121">
        <f t="shared" si="1"/>
        <v>0.16022171052631579</v>
      </c>
    </row>
    <row r="122" spans="1:13" x14ac:dyDescent="0.55000000000000004">
      <c r="A122">
        <v>40.483800000000002</v>
      </c>
      <c r="B122">
        <v>-3.03507E-3</v>
      </c>
      <c r="C122">
        <f t="shared" si="0"/>
        <v>-3.6611218335343788E-2</v>
      </c>
      <c r="K122">
        <v>49.906999999999996</v>
      </c>
      <c r="L122">
        <v>-2.99454E-3</v>
      </c>
      <c r="M122">
        <f t="shared" si="1"/>
        <v>0.16059815789473686</v>
      </c>
    </row>
    <row r="123" spans="1:13" x14ac:dyDescent="0.55000000000000004">
      <c r="A123">
        <v>41.746499999999997</v>
      </c>
      <c r="B123">
        <v>-3.08275E-3</v>
      </c>
      <c r="C123">
        <f t="shared" si="0"/>
        <v>-3.7186369119420991E-2</v>
      </c>
      <c r="K123">
        <v>50.985100000000003</v>
      </c>
      <c r="L123">
        <v>-3.0231500000000001E-3</v>
      </c>
      <c r="M123">
        <f t="shared" si="1"/>
        <v>0.16022171052631579</v>
      </c>
    </row>
    <row r="124" spans="1:13" x14ac:dyDescent="0.55000000000000004">
      <c r="A124">
        <v>43.083599999999997</v>
      </c>
      <c r="B124">
        <v>-3.1280499999999998E-3</v>
      </c>
      <c r="C124">
        <f t="shared" si="0"/>
        <v>-3.7732810615199029E-2</v>
      </c>
      <c r="K124">
        <v>52.192799999999998</v>
      </c>
      <c r="L124">
        <v>-3.1065899999999998E-3</v>
      </c>
      <c r="M124">
        <f t="shared" si="1"/>
        <v>0.15912381578947371</v>
      </c>
    </row>
    <row r="125" spans="1:13" x14ac:dyDescent="0.55000000000000004">
      <c r="A125">
        <v>44.526899999999998</v>
      </c>
      <c r="B125">
        <v>-3.1590500000000001E-3</v>
      </c>
      <c r="C125">
        <f t="shared" si="0"/>
        <v>-3.8106755126658627E-2</v>
      </c>
      <c r="K125">
        <v>53.521099999999997</v>
      </c>
      <c r="L125">
        <v>-3.2114999999999999E-3</v>
      </c>
      <c r="M125">
        <f t="shared" si="1"/>
        <v>0.15774342105263159</v>
      </c>
    </row>
    <row r="126" spans="1:13" x14ac:dyDescent="0.55000000000000004">
      <c r="A126">
        <v>46.046700000000001</v>
      </c>
      <c r="B126">
        <v>-3.2520299999999999E-3</v>
      </c>
      <c r="C126">
        <f t="shared" si="0"/>
        <v>-3.9228347406513868E-2</v>
      </c>
      <c r="K126">
        <v>54.938899999999997</v>
      </c>
      <c r="L126">
        <v>-3.2687200000000001E-3</v>
      </c>
      <c r="M126">
        <f t="shared" si="1"/>
        <v>0.15699052631578947</v>
      </c>
    </row>
    <row r="127" spans="1:13" x14ac:dyDescent="0.55000000000000004">
      <c r="A127">
        <v>47.628799999999998</v>
      </c>
      <c r="B127">
        <v>-3.29971E-3</v>
      </c>
      <c r="C127">
        <f t="shared" ref="C127:C190" si="2">B127/0.0829</f>
        <v>-3.980349819059107E-2</v>
      </c>
      <c r="K127">
        <v>56.463000000000001</v>
      </c>
      <c r="L127">
        <v>-3.2687200000000001E-3</v>
      </c>
      <c r="M127">
        <f t="shared" ref="M127:M190" si="3">(L127/0.076)+0.2</f>
        <v>0.15699052631578947</v>
      </c>
    </row>
    <row r="128" spans="1:13" x14ac:dyDescent="0.55000000000000004">
      <c r="A128">
        <v>49.266599999999997</v>
      </c>
      <c r="B128">
        <v>-3.3879299999999999E-3</v>
      </c>
      <c r="C128">
        <f t="shared" si="2"/>
        <v>-4.0867671893848011E-2</v>
      </c>
      <c r="K128">
        <v>58.066200000000002</v>
      </c>
      <c r="L128">
        <v>-3.3259399999999999E-3</v>
      </c>
      <c r="M128">
        <f t="shared" si="3"/>
        <v>0.15623763157894738</v>
      </c>
    </row>
    <row r="129" spans="1:13" x14ac:dyDescent="0.55000000000000004">
      <c r="A129">
        <v>50.938200000000002</v>
      </c>
      <c r="B129">
        <v>-3.3879299999999999E-3</v>
      </c>
      <c r="C129">
        <f t="shared" si="2"/>
        <v>-4.0867671893848011E-2</v>
      </c>
      <c r="K129">
        <v>59.747500000000002</v>
      </c>
      <c r="L129">
        <v>-3.3378599999999998E-3</v>
      </c>
      <c r="M129">
        <f t="shared" si="3"/>
        <v>0.15608078947368423</v>
      </c>
    </row>
    <row r="130" spans="1:13" x14ac:dyDescent="0.55000000000000004">
      <c r="A130">
        <v>52.619100000000003</v>
      </c>
      <c r="B130">
        <v>-3.4523000000000002E-3</v>
      </c>
      <c r="C130">
        <f t="shared" si="2"/>
        <v>-4.1644149577804587E-2</v>
      </c>
      <c r="K130">
        <v>61.475999999999999</v>
      </c>
      <c r="L130">
        <v>-3.35455E-3</v>
      </c>
      <c r="M130">
        <f t="shared" si="3"/>
        <v>0.15586118421052633</v>
      </c>
    </row>
    <row r="131" spans="1:13" x14ac:dyDescent="0.55000000000000004">
      <c r="A131">
        <v>54.305300000000003</v>
      </c>
      <c r="B131">
        <v>-3.4046200000000001E-3</v>
      </c>
      <c r="C131">
        <f t="shared" si="2"/>
        <v>-4.1068998793727385E-2</v>
      </c>
      <c r="K131">
        <v>63.253599999999999</v>
      </c>
      <c r="L131">
        <v>-3.37601E-3</v>
      </c>
      <c r="M131">
        <f t="shared" si="3"/>
        <v>0.15557881578947369</v>
      </c>
    </row>
    <row r="132" spans="1:13" x14ac:dyDescent="0.55000000000000004">
      <c r="A132">
        <v>56.014499999999998</v>
      </c>
      <c r="B132">
        <v>-3.4737600000000002E-3</v>
      </c>
      <c r="C132">
        <f t="shared" si="2"/>
        <v>-4.1903015681544031E-2</v>
      </c>
      <c r="K132">
        <v>65.073700000000002</v>
      </c>
      <c r="L132">
        <v>-3.39508E-3</v>
      </c>
      <c r="M132">
        <f t="shared" si="3"/>
        <v>0.15532789473684211</v>
      </c>
    </row>
    <row r="133" spans="1:13" x14ac:dyDescent="0.55000000000000004">
      <c r="A133">
        <v>57.728700000000003</v>
      </c>
      <c r="B133">
        <v>-3.4737600000000002E-3</v>
      </c>
      <c r="C133">
        <f t="shared" si="2"/>
        <v>-4.1903015681544031E-2</v>
      </c>
      <c r="K133">
        <v>66.910300000000007</v>
      </c>
      <c r="L133">
        <v>-3.4046200000000001E-3</v>
      </c>
      <c r="M133">
        <f t="shared" si="3"/>
        <v>0.15520236842105264</v>
      </c>
    </row>
    <row r="134" spans="1:13" x14ac:dyDescent="0.55000000000000004">
      <c r="A134">
        <v>59.457900000000002</v>
      </c>
      <c r="B134">
        <v>-3.6048899999999999E-3</v>
      </c>
      <c r="C134">
        <f t="shared" si="2"/>
        <v>-4.348480096501809E-2</v>
      </c>
      <c r="K134">
        <v>68.742599999999996</v>
      </c>
      <c r="L134">
        <v>-3.4308400000000001E-3</v>
      </c>
      <c r="M134">
        <f t="shared" si="3"/>
        <v>0.15485736842105263</v>
      </c>
    </row>
    <row r="135" spans="1:13" x14ac:dyDescent="0.55000000000000004">
      <c r="A135">
        <v>61.156700000000001</v>
      </c>
      <c r="B135">
        <v>-3.6358800000000002E-3</v>
      </c>
      <c r="C135">
        <f t="shared" si="2"/>
        <v>-4.3858624849215926E-2</v>
      </c>
      <c r="K135">
        <v>70.567099999999996</v>
      </c>
      <c r="L135">
        <v>-3.4618399999999999E-3</v>
      </c>
      <c r="M135">
        <f t="shared" si="3"/>
        <v>0.15444947368421053</v>
      </c>
    </row>
    <row r="136" spans="1:13" x14ac:dyDescent="0.55000000000000004">
      <c r="A136">
        <v>62.839399999999998</v>
      </c>
      <c r="B136">
        <v>-3.6621100000000001E-3</v>
      </c>
      <c r="C136">
        <f t="shared" si="2"/>
        <v>-4.417503015681544E-2</v>
      </c>
      <c r="K136">
        <v>72.404399999999995</v>
      </c>
      <c r="L136">
        <v>-3.4689899999999999E-3</v>
      </c>
      <c r="M136">
        <f t="shared" si="3"/>
        <v>0.15435539473684212</v>
      </c>
    </row>
    <row r="137" spans="1:13" x14ac:dyDescent="0.55000000000000004">
      <c r="A137">
        <v>64.4863</v>
      </c>
      <c r="B137">
        <v>-3.7097900000000001E-3</v>
      </c>
      <c r="C137">
        <f t="shared" si="2"/>
        <v>-4.4750180940892642E-2</v>
      </c>
      <c r="K137">
        <v>74.213399999999993</v>
      </c>
      <c r="L137">
        <v>-3.5738900000000001E-3</v>
      </c>
      <c r="M137">
        <f t="shared" si="3"/>
        <v>0.15297513157894738</v>
      </c>
    </row>
    <row r="138" spans="1:13" x14ac:dyDescent="0.55000000000000004">
      <c r="A138">
        <v>66.119299999999996</v>
      </c>
      <c r="B138">
        <v>-3.7407899999999999E-3</v>
      </c>
      <c r="C138">
        <f t="shared" si="2"/>
        <v>-4.5124125452352233E-2</v>
      </c>
      <c r="K138">
        <v>75.967699999999994</v>
      </c>
      <c r="L138">
        <v>-3.5762799999999998E-3</v>
      </c>
      <c r="M138">
        <f t="shared" si="3"/>
        <v>0.15294368421052634</v>
      </c>
    </row>
    <row r="139" spans="1:13" x14ac:dyDescent="0.55000000000000004">
      <c r="A139">
        <v>67.691699999999997</v>
      </c>
      <c r="B139">
        <v>-3.7407899999999999E-3</v>
      </c>
      <c r="C139">
        <f t="shared" si="2"/>
        <v>-4.5124125452352233E-2</v>
      </c>
      <c r="K139">
        <v>77.707999999999998</v>
      </c>
      <c r="L139">
        <v>-3.6501900000000002E-3</v>
      </c>
      <c r="M139">
        <f t="shared" si="3"/>
        <v>0.15197118421052633</v>
      </c>
    </row>
    <row r="140" spans="1:13" x14ac:dyDescent="0.55000000000000004">
      <c r="A140">
        <v>69.245199999999997</v>
      </c>
      <c r="B140">
        <v>-3.77655E-3</v>
      </c>
      <c r="C140">
        <f t="shared" si="2"/>
        <v>-4.5555488540410131E-2</v>
      </c>
      <c r="K140">
        <v>79.384299999999996</v>
      </c>
      <c r="L140">
        <v>-3.7264799999999999E-3</v>
      </c>
      <c r="M140">
        <f t="shared" si="3"/>
        <v>0.15096736842105263</v>
      </c>
    </row>
    <row r="141" spans="1:13" x14ac:dyDescent="0.55000000000000004">
      <c r="A141">
        <v>70.756799999999998</v>
      </c>
      <c r="B141">
        <v>-3.8075399999999999E-3</v>
      </c>
      <c r="C141">
        <f t="shared" si="2"/>
        <v>-4.592931242460796E-2</v>
      </c>
      <c r="K141">
        <v>81.011499999999998</v>
      </c>
      <c r="L141">
        <v>-3.7383999999999998E-3</v>
      </c>
      <c r="M141">
        <f t="shared" si="3"/>
        <v>0.15081052631578948</v>
      </c>
    </row>
    <row r="142" spans="1:13" x14ac:dyDescent="0.55000000000000004">
      <c r="A142">
        <v>72.212500000000006</v>
      </c>
      <c r="B142">
        <v>-3.83615E-3</v>
      </c>
      <c r="C142">
        <f t="shared" si="2"/>
        <v>-4.6274427020506631E-2</v>
      </c>
      <c r="K142">
        <v>82.602199999999996</v>
      </c>
      <c r="L142">
        <v>-3.7860900000000002E-3</v>
      </c>
      <c r="M142">
        <f t="shared" si="3"/>
        <v>0.15018302631578948</v>
      </c>
    </row>
    <row r="143" spans="1:13" x14ac:dyDescent="0.55000000000000004">
      <c r="A143">
        <v>73.622799999999998</v>
      </c>
      <c r="B143">
        <v>-3.8623799999999999E-3</v>
      </c>
      <c r="C143">
        <f t="shared" si="2"/>
        <v>-4.6590832328106152E-2</v>
      </c>
      <c r="K143">
        <v>84.135599999999997</v>
      </c>
      <c r="L143">
        <v>-3.7741699999999999E-3</v>
      </c>
      <c r="M143">
        <f t="shared" si="3"/>
        <v>0.15033986842105265</v>
      </c>
    </row>
    <row r="144" spans="1:13" x14ac:dyDescent="0.55000000000000004">
      <c r="A144">
        <v>74.985100000000003</v>
      </c>
      <c r="B144">
        <v>-3.9291400000000002E-3</v>
      </c>
      <c r="C144">
        <f t="shared" si="2"/>
        <v>-4.7396139927623648E-2</v>
      </c>
      <c r="K144">
        <v>85.610299999999995</v>
      </c>
      <c r="L144">
        <v>-3.8337699999999998E-3</v>
      </c>
      <c r="M144">
        <f t="shared" si="3"/>
        <v>0.14955565789473685</v>
      </c>
    </row>
    <row r="145" spans="1:13" x14ac:dyDescent="0.55000000000000004">
      <c r="A145">
        <v>76.325599999999994</v>
      </c>
      <c r="B145">
        <v>-4.0054299999999999E-3</v>
      </c>
      <c r="C145">
        <f t="shared" si="2"/>
        <v>-4.8316405307599515E-2</v>
      </c>
      <c r="K145">
        <v>87.042100000000005</v>
      </c>
      <c r="L145">
        <v>-3.80278E-3</v>
      </c>
      <c r="M145">
        <f t="shared" si="3"/>
        <v>0.14996342105263158</v>
      </c>
    </row>
    <row r="146" spans="1:13" x14ac:dyDescent="0.55000000000000004">
      <c r="A146">
        <v>77.588499999999996</v>
      </c>
      <c r="B146">
        <v>-3.9982799999999999E-3</v>
      </c>
      <c r="C146">
        <f t="shared" si="2"/>
        <v>-4.8230156815440288E-2</v>
      </c>
      <c r="K146">
        <v>88.424800000000005</v>
      </c>
      <c r="L146">
        <v>-3.9291400000000002E-3</v>
      </c>
      <c r="M146">
        <f t="shared" si="3"/>
        <v>0.14830078947368422</v>
      </c>
    </row>
    <row r="147" spans="1:13" x14ac:dyDescent="0.55000000000000004">
      <c r="A147">
        <v>78.822299999999998</v>
      </c>
      <c r="B147">
        <v>-4.0364299999999997E-3</v>
      </c>
      <c r="C147">
        <f t="shared" si="2"/>
        <v>-4.8690349819059106E-2</v>
      </c>
      <c r="K147">
        <v>89.744900000000001</v>
      </c>
      <c r="L147">
        <v>-3.9672900000000001E-3</v>
      </c>
      <c r="M147">
        <f t="shared" si="3"/>
        <v>0.14779881578947368</v>
      </c>
    </row>
    <row r="148" spans="1:13" x14ac:dyDescent="0.55000000000000004">
      <c r="A148">
        <v>80.046499999999995</v>
      </c>
      <c r="B148">
        <v>-4.0626500000000001E-3</v>
      </c>
      <c r="C148">
        <f t="shared" si="2"/>
        <v>-4.9006634499396864E-2</v>
      </c>
      <c r="K148">
        <v>91.024600000000007</v>
      </c>
      <c r="L148">
        <v>-3.9553599999999998E-3</v>
      </c>
      <c r="M148">
        <f t="shared" si="3"/>
        <v>0.14795578947368421</v>
      </c>
    </row>
    <row r="149" spans="1:13" x14ac:dyDescent="0.55000000000000004">
      <c r="A149">
        <v>81.1858</v>
      </c>
      <c r="B149">
        <v>-4.0912600000000002E-3</v>
      </c>
      <c r="C149">
        <f t="shared" si="2"/>
        <v>-4.9351749095295536E-2</v>
      </c>
      <c r="K149">
        <v>92.269900000000007</v>
      </c>
      <c r="L149">
        <v>-4.0054299999999999E-3</v>
      </c>
      <c r="M149">
        <f t="shared" si="3"/>
        <v>0.14729697368421055</v>
      </c>
    </row>
    <row r="150" spans="1:13" x14ac:dyDescent="0.55000000000000004">
      <c r="A150">
        <v>82.323700000000002</v>
      </c>
      <c r="B150">
        <v>-4.1508700000000001E-3</v>
      </c>
      <c r="C150">
        <f t="shared" si="2"/>
        <v>-5.0070808202653798E-2</v>
      </c>
      <c r="K150">
        <v>93.460700000000003</v>
      </c>
      <c r="L150">
        <v>-3.9863600000000004E-3</v>
      </c>
      <c r="M150">
        <f t="shared" si="3"/>
        <v>0.1475478947368421</v>
      </c>
    </row>
    <row r="151" spans="1:13" x14ac:dyDescent="0.55000000000000004">
      <c r="A151">
        <v>83.416499999999999</v>
      </c>
      <c r="B151">
        <v>-4.2271599999999998E-3</v>
      </c>
      <c r="C151">
        <f t="shared" si="2"/>
        <v>-5.0991073582629672E-2</v>
      </c>
      <c r="K151">
        <v>94.614400000000003</v>
      </c>
      <c r="L151">
        <v>-4.0626500000000001E-3</v>
      </c>
      <c r="M151">
        <f t="shared" si="3"/>
        <v>0.14654407894736843</v>
      </c>
    </row>
    <row r="152" spans="1:13" x14ac:dyDescent="0.55000000000000004">
      <c r="A152">
        <v>84.476399999999998</v>
      </c>
      <c r="B152">
        <v>-4.2438500000000004E-3</v>
      </c>
      <c r="C152">
        <f t="shared" si="2"/>
        <v>-5.1192400482509053E-2</v>
      </c>
      <c r="K152">
        <v>95.740099999999998</v>
      </c>
      <c r="L152">
        <v>-4.03404E-3</v>
      </c>
      <c r="M152">
        <f t="shared" si="3"/>
        <v>0.14692052631578947</v>
      </c>
    </row>
    <row r="153" spans="1:13" x14ac:dyDescent="0.55000000000000004">
      <c r="A153">
        <v>85.474299999999999</v>
      </c>
      <c r="B153">
        <v>-4.2748500000000002E-3</v>
      </c>
      <c r="C153">
        <f t="shared" si="2"/>
        <v>-5.1566344993968637E-2</v>
      </c>
      <c r="K153">
        <v>96.824700000000007</v>
      </c>
      <c r="L153">
        <v>-4.0817300000000004E-3</v>
      </c>
      <c r="M153">
        <f t="shared" si="3"/>
        <v>0.14629302631578947</v>
      </c>
    </row>
    <row r="154" spans="1:13" x14ac:dyDescent="0.55000000000000004">
      <c r="A154">
        <v>86.433199999999999</v>
      </c>
      <c r="B154">
        <v>-4.3392200000000004E-3</v>
      </c>
      <c r="C154">
        <f t="shared" si="2"/>
        <v>-5.2342822677925213E-2</v>
      </c>
      <c r="K154">
        <v>97.883499999999998</v>
      </c>
      <c r="L154">
        <v>-4.1174899999999997E-3</v>
      </c>
      <c r="M154">
        <f t="shared" si="3"/>
        <v>0.14582250000000002</v>
      </c>
    </row>
    <row r="155" spans="1:13" x14ac:dyDescent="0.55000000000000004">
      <c r="A155">
        <v>87.3446</v>
      </c>
      <c r="B155">
        <v>-4.3678299999999996E-3</v>
      </c>
      <c r="C155">
        <f t="shared" si="2"/>
        <v>-5.2687937273823877E-2</v>
      </c>
      <c r="K155">
        <v>98.926199999999994</v>
      </c>
      <c r="L155">
        <v>-4.12941E-3</v>
      </c>
      <c r="M155">
        <f t="shared" si="3"/>
        <v>0.14566565789473684</v>
      </c>
    </row>
    <row r="156" spans="1:13" x14ac:dyDescent="0.55000000000000004">
      <c r="A156">
        <v>88.263000000000005</v>
      </c>
      <c r="B156">
        <v>-4.3582899999999999E-3</v>
      </c>
      <c r="C156">
        <f t="shared" si="2"/>
        <v>-5.2572858866103737E-2</v>
      </c>
      <c r="K156">
        <v>99.939499999999995</v>
      </c>
      <c r="L156">
        <v>-4.1961699999999999E-3</v>
      </c>
      <c r="M156">
        <f t="shared" si="3"/>
        <v>0.14478723684210526</v>
      </c>
    </row>
    <row r="157" spans="1:13" x14ac:dyDescent="0.55000000000000004">
      <c r="A157">
        <v>89.157899999999998</v>
      </c>
      <c r="B157">
        <v>-4.4441200000000002E-3</v>
      </c>
      <c r="C157">
        <f t="shared" si="2"/>
        <v>-5.3608202653799758E-2</v>
      </c>
      <c r="K157">
        <v>100.949</v>
      </c>
      <c r="L157">
        <v>-4.2152400000000003E-3</v>
      </c>
      <c r="M157">
        <f t="shared" si="3"/>
        <v>0.14453631578947368</v>
      </c>
    </row>
    <row r="158" spans="1:13" x14ac:dyDescent="0.55000000000000004">
      <c r="A158">
        <v>90.058800000000005</v>
      </c>
      <c r="B158">
        <v>-4.4631999999999996E-3</v>
      </c>
      <c r="C158">
        <f t="shared" si="2"/>
        <v>-5.3838359469240045E-2</v>
      </c>
      <c r="K158">
        <v>101.96899999999999</v>
      </c>
      <c r="L158">
        <v>-4.29153E-3</v>
      </c>
      <c r="M158">
        <f t="shared" si="3"/>
        <v>0.14353250000000001</v>
      </c>
    </row>
    <row r="159" spans="1:13" x14ac:dyDescent="0.55000000000000004">
      <c r="A159">
        <v>90.971199999999996</v>
      </c>
      <c r="B159">
        <v>-4.4727300000000003E-3</v>
      </c>
      <c r="C159">
        <f t="shared" si="2"/>
        <v>-5.3953317249698436E-2</v>
      </c>
      <c r="K159">
        <v>102.973</v>
      </c>
      <c r="L159">
        <v>-4.3368299999999999E-3</v>
      </c>
      <c r="M159">
        <f t="shared" si="3"/>
        <v>0.14293644736842107</v>
      </c>
    </row>
    <row r="160" spans="1:13" x14ac:dyDescent="0.55000000000000004">
      <c r="A160">
        <v>91.891499999999994</v>
      </c>
      <c r="B160">
        <v>-4.47512E-3</v>
      </c>
      <c r="C160">
        <f t="shared" si="2"/>
        <v>-5.3982147165259349E-2</v>
      </c>
      <c r="K160">
        <v>103.964</v>
      </c>
      <c r="L160">
        <v>-4.3296799999999998E-3</v>
      </c>
      <c r="M160">
        <f t="shared" si="3"/>
        <v>0.1430305263157895</v>
      </c>
    </row>
    <row r="161" spans="1:13" x14ac:dyDescent="0.55000000000000004">
      <c r="A161">
        <v>92.828999999999994</v>
      </c>
      <c r="B161">
        <v>-4.5585599999999997E-3</v>
      </c>
      <c r="C161">
        <f t="shared" si="2"/>
        <v>-5.498866103739445E-2</v>
      </c>
      <c r="K161">
        <v>104.964</v>
      </c>
      <c r="L161">
        <v>-4.4131300000000004E-3</v>
      </c>
      <c r="M161">
        <f t="shared" si="3"/>
        <v>0.14193250000000002</v>
      </c>
    </row>
    <row r="162" spans="1:13" x14ac:dyDescent="0.55000000000000004">
      <c r="A162">
        <v>93.78</v>
      </c>
      <c r="B162">
        <v>-4.57764E-3</v>
      </c>
      <c r="C162">
        <f t="shared" si="2"/>
        <v>-5.5218817852834737E-2</v>
      </c>
      <c r="K162">
        <v>105.964</v>
      </c>
      <c r="L162">
        <v>-4.3845200000000003E-3</v>
      </c>
      <c r="M162">
        <f t="shared" si="3"/>
        <v>0.14230894736842106</v>
      </c>
    </row>
    <row r="163" spans="1:13" x14ac:dyDescent="0.55000000000000004">
      <c r="A163">
        <v>94.756100000000004</v>
      </c>
      <c r="B163">
        <v>-4.6277000000000002E-3</v>
      </c>
      <c r="C163">
        <f t="shared" si="2"/>
        <v>-5.5822677925211096E-2</v>
      </c>
      <c r="K163">
        <v>106.971</v>
      </c>
      <c r="L163">
        <v>-4.3964399999999997E-3</v>
      </c>
      <c r="M163">
        <f t="shared" si="3"/>
        <v>0.14215210526315791</v>
      </c>
    </row>
    <row r="164" spans="1:13" x14ac:dyDescent="0.55000000000000004">
      <c r="A164">
        <v>95.752300000000005</v>
      </c>
      <c r="B164">
        <v>-4.6348600000000002E-3</v>
      </c>
      <c r="C164">
        <f t="shared" si="2"/>
        <v>-5.5909047044632086E-2</v>
      </c>
      <c r="K164">
        <v>107.96</v>
      </c>
      <c r="L164">
        <v>-4.48942E-3</v>
      </c>
      <c r="M164">
        <f t="shared" si="3"/>
        <v>0.14092868421052632</v>
      </c>
    </row>
    <row r="165" spans="1:13" x14ac:dyDescent="0.55000000000000004">
      <c r="A165">
        <v>96.766000000000005</v>
      </c>
      <c r="B165">
        <v>-4.6753899999999998E-3</v>
      </c>
      <c r="C165">
        <f t="shared" si="2"/>
        <v>-5.6397949336550054E-2</v>
      </c>
      <c r="K165">
        <v>108.971</v>
      </c>
      <c r="L165">
        <v>-4.57764E-3</v>
      </c>
      <c r="M165">
        <f t="shared" si="3"/>
        <v>0.13976789473684212</v>
      </c>
    </row>
    <row r="166" spans="1:13" x14ac:dyDescent="0.55000000000000004">
      <c r="A166">
        <v>97.815100000000001</v>
      </c>
      <c r="B166">
        <v>-4.7206899999999996E-3</v>
      </c>
      <c r="C166">
        <f t="shared" si="2"/>
        <v>-5.69443908323281E-2</v>
      </c>
      <c r="K166">
        <v>109.992</v>
      </c>
      <c r="L166">
        <v>-4.6134000000000001E-3</v>
      </c>
      <c r="M166">
        <f t="shared" si="3"/>
        <v>0.13929736842105264</v>
      </c>
    </row>
    <row r="167" spans="1:13" x14ac:dyDescent="0.55000000000000004">
      <c r="A167">
        <v>98.891800000000003</v>
      </c>
      <c r="B167">
        <v>-4.7683700000000001E-3</v>
      </c>
      <c r="C167">
        <f t="shared" si="2"/>
        <v>-5.7519541616405309E-2</v>
      </c>
      <c r="K167">
        <v>111.024</v>
      </c>
      <c r="L167">
        <v>-4.5943299999999998E-3</v>
      </c>
      <c r="M167">
        <f t="shared" si="3"/>
        <v>0.13954828947368422</v>
      </c>
    </row>
    <row r="168" spans="1:13" x14ac:dyDescent="0.55000000000000004">
      <c r="A168">
        <v>99.983500000000006</v>
      </c>
      <c r="B168">
        <v>-4.7492999999999997E-3</v>
      </c>
      <c r="C168">
        <f t="shared" si="2"/>
        <v>-5.7289505428226778E-2</v>
      </c>
      <c r="K168">
        <v>112.062</v>
      </c>
      <c r="L168">
        <v>-4.6062500000000001E-3</v>
      </c>
      <c r="M168">
        <f t="shared" si="3"/>
        <v>0.13939144736842107</v>
      </c>
    </row>
    <row r="169" spans="1:13" x14ac:dyDescent="0.55000000000000004">
      <c r="A169">
        <v>101.114</v>
      </c>
      <c r="B169">
        <v>-4.8088999999999996E-3</v>
      </c>
      <c r="C169">
        <f t="shared" si="2"/>
        <v>-5.8008443908323278E-2</v>
      </c>
      <c r="K169">
        <v>113.102</v>
      </c>
      <c r="L169">
        <v>-4.7182999999999999E-3</v>
      </c>
      <c r="M169">
        <f t="shared" si="3"/>
        <v>0.1379171052631579</v>
      </c>
    </row>
    <row r="170" spans="1:13" x14ac:dyDescent="0.55000000000000004">
      <c r="A170">
        <v>102.26</v>
      </c>
      <c r="B170">
        <v>-4.9138100000000002E-3</v>
      </c>
      <c r="C170">
        <f t="shared" si="2"/>
        <v>-5.9273944511459592E-2</v>
      </c>
      <c r="K170">
        <v>114.18300000000001</v>
      </c>
      <c r="L170">
        <v>-4.6730000000000001E-3</v>
      </c>
      <c r="M170">
        <f t="shared" si="3"/>
        <v>0.13851315789473684</v>
      </c>
    </row>
    <row r="171" spans="1:13" x14ac:dyDescent="0.55000000000000004">
      <c r="A171">
        <v>103.414</v>
      </c>
      <c r="B171">
        <v>-4.9424200000000003E-3</v>
      </c>
      <c r="C171">
        <f t="shared" si="2"/>
        <v>-5.9619059107358263E-2</v>
      </c>
      <c r="K171">
        <v>115.247</v>
      </c>
      <c r="L171">
        <v>-4.7492999999999997E-3</v>
      </c>
      <c r="M171">
        <f t="shared" si="3"/>
        <v>0.13750921052631582</v>
      </c>
    </row>
    <row r="172" spans="1:13" x14ac:dyDescent="0.55000000000000004">
      <c r="A172">
        <v>104.596</v>
      </c>
      <c r="B172">
        <v>-4.9781799999999996E-3</v>
      </c>
      <c r="C172">
        <f t="shared" si="2"/>
        <v>-6.0050422195416155E-2</v>
      </c>
      <c r="K172">
        <v>116.34399999999999</v>
      </c>
      <c r="L172">
        <v>-4.7206899999999996E-3</v>
      </c>
      <c r="M172">
        <f t="shared" si="3"/>
        <v>0.13788565789473686</v>
      </c>
    </row>
    <row r="173" spans="1:13" x14ac:dyDescent="0.55000000000000004">
      <c r="A173">
        <v>105.771</v>
      </c>
      <c r="B173">
        <v>-5.01871E-3</v>
      </c>
      <c r="C173">
        <f t="shared" si="2"/>
        <v>-6.0539324487334137E-2</v>
      </c>
      <c r="K173">
        <v>117.438</v>
      </c>
      <c r="L173">
        <v>-4.7659900000000003E-3</v>
      </c>
      <c r="M173">
        <f t="shared" si="3"/>
        <v>0.13728960526315789</v>
      </c>
    </row>
    <row r="174" spans="1:13" x14ac:dyDescent="0.55000000000000004">
      <c r="A174">
        <v>106.96599999999999</v>
      </c>
      <c r="B174">
        <v>-5.01871E-3</v>
      </c>
      <c r="C174">
        <f t="shared" si="2"/>
        <v>-6.0539324487334137E-2</v>
      </c>
      <c r="K174">
        <v>118.53700000000001</v>
      </c>
      <c r="L174">
        <v>-4.7779099999999998E-3</v>
      </c>
      <c r="M174">
        <f t="shared" si="3"/>
        <v>0.13713276315789474</v>
      </c>
    </row>
    <row r="175" spans="1:13" x14ac:dyDescent="0.55000000000000004">
      <c r="A175">
        <v>108.187</v>
      </c>
      <c r="B175">
        <v>-5.0830800000000002E-3</v>
      </c>
      <c r="C175">
        <f t="shared" si="2"/>
        <v>-6.1315802171290713E-2</v>
      </c>
      <c r="K175">
        <v>119.66</v>
      </c>
      <c r="L175">
        <v>-4.8065199999999999E-3</v>
      </c>
      <c r="M175">
        <f t="shared" si="3"/>
        <v>0.1367563157894737</v>
      </c>
    </row>
    <row r="176" spans="1:13" x14ac:dyDescent="0.55000000000000004">
      <c r="A176">
        <v>109.379</v>
      </c>
      <c r="B176">
        <v>-5.0759300000000002E-3</v>
      </c>
      <c r="C176">
        <f t="shared" si="2"/>
        <v>-6.1229553679131486E-2</v>
      </c>
      <c r="K176">
        <v>120.791</v>
      </c>
      <c r="L176">
        <v>-4.8828099999999996E-3</v>
      </c>
      <c r="M176">
        <f t="shared" si="3"/>
        <v>0.1357525</v>
      </c>
    </row>
    <row r="177" spans="1:13" x14ac:dyDescent="0.55000000000000004">
      <c r="A177">
        <v>110.599</v>
      </c>
      <c r="B177">
        <v>-5.1426900000000001E-3</v>
      </c>
      <c r="C177">
        <f t="shared" si="2"/>
        <v>-6.2034861278648976E-2</v>
      </c>
      <c r="K177">
        <v>121.92100000000001</v>
      </c>
      <c r="L177">
        <v>-4.8828099999999996E-3</v>
      </c>
      <c r="M177">
        <f t="shared" si="3"/>
        <v>0.1357525</v>
      </c>
    </row>
    <row r="178" spans="1:13" x14ac:dyDescent="0.55000000000000004">
      <c r="A178">
        <v>111.836</v>
      </c>
      <c r="B178">
        <v>-5.1307699999999998E-3</v>
      </c>
      <c r="C178">
        <f t="shared" si="2"/>
        <v>-6.1891073582629672E-2</v>
      </c>
      <c r="K178">
        <v>123.065</v>
      </c>
      <c r="L178">
        <v>-4.9305E-3</v>
      </c>
      <c r="M178">
        <f t="shared" si="3"/>
        <v>0.135125</v>
      </c>
    </row>
    <row r="179" spans="1:13" x14ac:dyDescent="0.55000000000000004">
      <c r="A179">
        <v>113.047</v>
      </c>
      <c r="B179">
        <v>-5.1713000000000002E-3</v>
      </c>
      <c r="C179">
        <f t="shared" si="2"/>
        <v>-6.2379975874547647E-2</v>
      </c>
      <c r="K179">
        <v>124.215</v>
      </c>
      <c r="L179">
        <v>-4.8732799999999998E-3</v>
      </c>
      <c r="M179">
        <f t="shared" si="3"/>
        <v>0.13587789473684211</v>
      </c>
    </row>
    <row r="180" spans="1:13" x14ac:dyDescent="0.55000000000000004">
      <c r="A180">
        <v>114.273</v>
      </c>
      <c r="B180">
        <v>-5.1999100000000003E-3</v>
      </c>
      <c r="C180">
        <f t="shared" si="2"/>
        <v>-6.2725090470446318E-2</v>
      </c>
      <c r="K180">
        <v>125.36199999999999</v>
      </c>
      <c r="L180">
        <v>-4.8899700000000004E-3</v>
      </c>
      <c r="M180">
        <f t="shared" si="3"/>
        <v>0.13565828947368422</v>
      </c>
    </row>
    <row r="181" spans="1:13" x14ac:dyDescent="0.55000000000000004">
      <c r="A181">
        <v>115.47799999999999</v>
      </c>
      <c r="B181">
        <v>-5.2475899999999999E-3</v>
      </c>
      <c r="C181">
        <f t="shared" si="2"/>
        <v>-6.330024125452352E-2</v>
      </c>
      <c r="K181">
        <v>126.517</v>
      </c>
      <c r="L181">
        <v>-4.8828099999999996E-3</v>
      </c>
      <c r="M181">
        <f t="shared" si="3"/>
        <v>0.1357525</v>
      </c>
    </row>
    <row r="182" spans="1:13" x14ac:dyDescent="0.55000000000000004">
      <c r="A182">
        <v>116.691</v>
      </c>
      <c r="B182">
        <v>-5.2928899999999997E-3</v>
      </c>
      <c r="C182">
        <f t="shared" si="2"/>
        <v>-6.3846682750301559E-2</v>
      </c>
      <c r="K182">
        <v>127.693</v>
      </c>
      <c r="L182">
        <v>-4.8732799999999998E-3</v>
      </c>
      <c r="M182">
        <f t="shared" si="3"/>
        <v>0.13587789473684211</v>
      </c>
    </row>
    <row r="183" spans="1:13" x14ac:dyDescent="0.55000000000000004">
      <c r="A183">
        <v>117.908</v>
      </c>
      <c r="B183">
        <v>-5.2356700000000004E-3</v>
      </c>
      <c r="C183">
        <f t="shared" si="2"/>
        <v>-6.315645355850423E-2</v>
      </c>
      <c r="K183">
        <v>128.857</v>
      </c>
      <c r="L183">
        <v>-4.99725E-3</v>
      </c>
      <c r="M183">
        <f t="shared" si="3"/>
        <v>0.13424671052631582</v>
      </c>
    </row>
    <row r="184" spans="1:13" x14ac:dyDescent="0.55000000000000004">
      <c r="A184">
        <v>119.098</v>
      </c>
      <c r="B184">
        <v>-5.2642799999999997E-3</v>
      </c>
      <c r="C184">
        <f t="shared" si="2"/>
        <v>-6.3501568154402888E-2</v>
      </c>
      <c r="K184">
        <v>130.029</v>
      </c>
      <c r="L184">
        <v>-5.0353999999999998E-3</v>
      </c>
      <c r="M184">
        <f t="shared" si="3"/>
        <v>0.13374473684210528</v>
      </c>
    </row>
    <row r="185" spans="1:13" x14ac:dyDescent="0.55000000000000004">
      <c r="A185">
        <v>120.294</v>
      </c>
      <c r="B185">
        <v>-5.2475899999999999E-3</v>
      </c>
      <c r="C185">
        <f t="shared" si="2"/>
        <v>-6.330024125452352E-2</v>
      </c>
      <c r="K185">
        <v>131.191</v>
      </c>
      <c r="L185">
        <v>-5.0425499999999998E-3</v>
      </c>
      <c r="M185">
        <f t="shared" si="3"/>
        <v>0.13365065789473685</v>
      </c>
    </row>
    <row r="186" spans="1:13" x14ac:dyDescent="0.55000000000000004">
      <c r="A186">
        <v>121.47499999999999</v>
      </c>
      <c r="B186">
        <v>-5.2738200000000002E-3</v>
      </c>
      <c r="C186">
        <f t="shared" si="2"/>
        <v>-6.3616646562123041E-2</v>
      </c>
      <c r="K186">
        <v>132.34</v>
      </c>
      <c r="L186">
        <v>-4.99725E-3</v>
      </c>
      <c r="M186">
        <f t="shared" si="3"/>
        <v>0.13424671052631582</v>
      </c>
    </row>
    <row r="187" spans="1:13" x14ac:dyDescent="0.55000000000000004">
      <c r="A187">
        <v>122.67</v>
      </c>
      <c r="B187">
        <v>-5.3620300000000003E-3</v>
      </c>
      <c r="C187">
        <f t="shared" si="2"/>
        <v>-6.4680699638118219E-2</v>
      </c>
      <c r="K187">
        <v>133.512</v>
      </c>
      <c r="L187">
        <v>-5.1116900000000003E-3</v>
      </c>
      <c r="M187">
        <f t="shared" si="3"/>
        <v>0.13274092105263158</v>
      </c>
    </row>
    <row r="188" spans="1:13" x14ac:dyDescent="0.55000000000000004">
      <c r="A188">
        <v>123.855</v>
      </c>
      <c r="B188">
        <v>-5.3691900000000002E-3</v>
      </c>
      <c r="C188">
        <f t="shared" si="2"/>
        <v>-6.4767068757539209E-2</v>
      </c>
      <c r="K188">
        <v>134.64699999999999</v>
      </c>
      <c r="L188">
        <v>-5.0520900000000004E-3</v>
      </c>
      <c r="M188">
        <f t="shared" si="3"/>
        <v>0.13352513157894735</v>
      </c>
    </row>
    <row r="189" spans="1:13" x14ac:dyDescent="0.55000000000000004">
      <c r="A189">
        <v>125.027</v>
      </c>
      <c r="B189">
        <v>-5.3429599999999999E-3</v>
      </c>
      <c r="C189">
        <f t="shared" si="2"/>
        <v>-6.4450663449939688E-2</v>
      </c>
      <c r="K189">
        <v>135.79499999999999</v>
      </c>
      <c r="L189">
        <v>-5.0425499999999998E-3</v>
      </c>
      <c r="M189">
        <f t="shared" si="3"/>
        <v>0.13365065789473685</v>
      </c>
    </row>
    <row r="190" spans="1:13" x14ac:dyDescent="0.55000000000000004">
      <c r="A190">
        <v>126.19499999999999</v>
      </c>
      <c r="B190">
        <v>-5.3429599999999999E-3</v>
      </c>
      <c r="C190">
        <f t="shared" si="2"/>
        <v>-6.4450663449939688E-2</v>
      </c>
      <c r="K190">
        <v>136.89400000000001</v>
      </c>
      <c r="L190">
        <v>-5.1283800000000001E-3</v>
      </c>
      <c r="M190">
        <f t="shared" si="3"/>
        <v>0.13252131578947368</v>
      </c>
    </row>
    <row r="191" spans="1:13" x14ac:dyDescent="0.55000000000000004">
      <c r="A191">
        <v>127.355</v>
      </c>
      <c r="B191">
        <v>-5.3811099999999997E-3</v>
      </c>
      <c r="C191">
        <f t="shared" ref="C191:C254" si="4">B191/0.0829</f>
        <v>-6.4910856453558499E-2</v>
      </c>
      <c r="K191">
        <v>137.93799999999999</v>
      </c>
      <c r="L191">
        <v>-5.1665299999999999E-3</v>
      </c>
      <c r="M191">
        <f t="shared" ref="M191:M254" si="5">(L191/0.076)+0.2</f>
        <v>0.13201934210526317</v>
      </c>
    </row>
    <row r="192" spans="1:13" x14ac:dyDescent="0.55000000000000004">
      <c r="A192">
        <v>128.51499999999999</v>
      </c>
      <c r="B192">
        <v>-5.37157E-3</v>
      </c>
      <c r="C192">
        <f t="shared" si="4"/>
        <v>-6.4795778045838359E-2</v>
      </c>
      <c r="K192">
        <v>138.93600000000001</v>
      </c>
      <c r="L192">
        <v>-5.2237500000000001E-3</v>
      </c>
      <c r="M192">
        <f t="shared" si="5"/>
        <v>0.13126644736842108</v>
      </c>
    </row>
    <row r="193" spans="1:13" x14ac:dyDescent="0.55000000000000004">
      <c r="A193">
        <v>129.65799999999999</v>
      </c>
      <c r="B193">
        <v>-5.4192499999999996E-3</v>
      </c>
      <c r="C193">
        <f t="shared" si="4"/>
        <v>-6.5370928829915562E-2</v>
      </c>
      <c r="K193">
        <v>139.89699999999999</v>
      </c>
      <c r="L193">
        <v>-5.2261399999999998E-3</v>
      </c>
      <c r="M193">
        <f t="shared" si="5"/>
        <v>0.13123500000000002</v>
      </c>
    </row>
    <row r="194" spans="1:13" x14ac:dyDescent="0.55000000000000004">
      <c r="A194">
        <v>130.80099999999999</v>
      </c>
      <c r="B194">
        <v>-5.4192499999999996E-3</v>
      </c>
      <c r="C194">
        <f t="shared" si="4"/>
        <v>-6.5370928829915562E-2</v>
      </c>
      <c r="K194">
        <v>140.852</v>
      </c>
      <c r="L194">
        <v>-5.2332899999999998E-3</v>
      </c>
      <c r="M194">
        <f t="shared" si="5"/>
        <v>0.13114092105263159</v>
      </c>
    </row>
    <row r="195" spans="1:13" x14ac:dyDescent="0.55000000000000004">
      <c r="A195">
        <v>131.95599999999999</v>
      </c>
      <c r="B195">
        <v>-5.4836299999999998E-3</v>
      </c>
      <c r="C195">
        <f t="shared" si="4"/>
        <v>-6.6147527141133894E-2</v>
      </c>
      <c r="K195">
        <v>141.81</v>
      </c>
      <c r="L195">
        <v>-5.2714299999999997E-3</v>
      </c>
      <c r="M195">
        <f t="shared" si="5"/>
        <v>0.13063907894736843</v>
      </c>
    </row>
    <row r="196" spans="1:13" x14ac:dyDescent="0.55000000000000004">
      <c r="A196">
        <v>133.08099999999999</v>
      </c>
      <c r="B196">
        <v>-5.4764699999999998E-3</v>
      </c>
      <c r="C196">
        <f t="shared" si="4"/>
        <v>-6.6061158021712904E-2</v>
      </c>
      <c r="K196">
        <v>142.76499999999999</v>
      </c>
      <c r="L196">
        <v>-5.3119700000000001E-3</v>
      </c>
      <c r="M196">
        <f t="shared" si="5"/>
        <v>0.13010565789473685</v>
      </c>
    </row>
    <row r="197" spans="1:13" x14ac:dyDescent="0.55000000000000004">
      <c r="A197">
        <v>134.22200000000001</v>
      </c>
      <c r="B197">
        <v>-5.5718399999999998E-3</v>
      </c>
      <c r="C197">
        <f t="shared" si="4"/>
        <v>-6.7211580217129072E-2</v>
      </c>
      <c r="K197">
        <v>143.72200000000001</v>
      </c>
      <c r="L197">
        <v>-5.3310400000000004E-3</v>
      </c>
      <c r="M197">
        <f t="shared" si="5"/>
        <v>0.12985473684210527</v>
      </c>
    </row>
    <row r="198" spans="1:13" x14ac:dyDescent="0.55000000000000004">
      <c r="A198">
        <v>135.35599999999999</v>
      </c>
      <c r="B198">
        <v>-5.5503799999999997E-3</v>
      </c>
      <c r="C198">
        <f t="shared" si="4"/>
        <v>-6.6952714113389628E-2</v>
      </c>
      <c r="K198">
        <v>144.69900000000001</v>
      </c>
      <c r="L198">
        <v>-5.3095800000000004E-3</v>
      </c>
      <c r="M198">
        <f t="shared" si="5"/>
        <v>0.13013710526315792</v>
      </c>
    </row>
    <row r="199" spans="1:13" x14ac:dyDescent="0.55000000000000004">
      <c r="A199">
        <v>136.49199999999999</v>
      </c>
      <c r="B199">
        <v>-5.5980700000000001E-3</v>
      </c>
      <c r="C199">
        <f t="shared" si="4"/>
        <v>-6.7527985524728593E-2</v>
      </c>
      <c r="K199">
        <v>145.71100000000001</v>
      </c>
      <c r="L199">
        <v>-5.3405800000000002E-3</v>
      </c>
      <c r="M199">
        <f t="shared" si="5"/>
        <v>0.12972921052631581</v>
      </c>
    </row>
    <row r="200" spans="1:13" x14ac:dyDescent="0.55000000000000004">
      <c r="A200">
        <v>137.61699999999999</v>
      </c>
      <c r="B200">
        <v>-5.6362199999999999E-3</v>
      </c>
      <c r="C200">
        <f t="shared" si="4"/>
        <v>-6.7988178528347404E-2</v>
      </c>
      <c r="K200">
        <v>146.73500000000001</v>
      </c>
      <c r="L200">
        <v>-5.3954099999999998E-3</v>
      </c>
      <c r="M200">
        <f t="shared" si="5"/>
        <v>0.12900776315789475</v>
      </c>
    </row>
    <row r="201" spans="1:13" x14ac:dyDescent="0.55000000000000004">
      <c r="A201">
        <v>138.751</v>
      </c>
      <c r="B201">
        <v>-5.6171399999999996E-3</v>
      </c>
      <c r="C201">
        <f t="shared" si="4"/>
        <v>-6.775802171290711E-2</v>
      </c>
      <c r="K201">
        <v>147.77600000000001</v>
      </c>
      <c r="L201">
        <v>-5.4049500000000004E-3</v>
      </c>
      <c r="M201">
        <f t="shared" si="5"/>
        <v>0.12888223684210526</v>
      </c>
    </row>
    <row r="202" spans="1:13" x14ac:dyDescent="0.55000000000000004">
      <c r="A202">
        <v>139.88900000000001</v>
      </c>
      <c r="B202">
        <v>-5.6362199999999999E-3</v>
      </c>
      <c r="C202">
        <f t="shared" si="4"/>
        <v>-6.7988178528347404E-2</v>
      </c>
      <c r="K202">
        <v>148.839</v>
      </c>
      <c r="L202">
        <v>-5.4550199999999997E-3</v>
      </c>
      <c r="M202">
        <f t="shared" si="5"/>
        <v>0.1282234210526316</v>
      </c>
    </row>
    <row r="203" spans="1:13" x14ac:dyDescent="0.55000000000000004">
      <c r="A203">
        <v>140.99799999999999</v>
      </c>
      <c r="B203">
        <v>-5.6743599999999998E-3</v>
      </c>
      <c r="C203">
        <f t="shared" si="4"/>
        <v>-6.8448250904704466E-2</v>
      </c>
      <c r="K203">
        <v>149.94300000000001</v>
      </c>
      <c r="L203">
        <v>-5.37872E-3</v>
      </c>
      <c r="M203">
        <f t="shared" si="5"/>
        <v>0.12922736842105265</v>
      </c>
    </row>
    <row r="204" spans="1:13" x14ac:dyDescent="0.55000000000000004">
      <c r="A204">
        <v>142.12799999999999</v>
      </c>
      <c r="B204">
        <v>-5.7125099999999996E-3</v>
      </c>
      <c r="C204">
        <f t="shared" si="4"/>
        <v>-6.8908443908323277E-2</v>
      </c>
      <c r="K204">
        <v>151.04499999999999</v>
      </c>
      <c r="L204">
        <v>-5.5003200000000004E-3</v>
      </c>
      <c r="M204">
        <f t="shared" si="5"/>
        <v>0.12762736842105266</v>
      </c>
    </row>
    <row r="205" spans="1:13" x14ac:dyDescent="0.55000000000000004">
      <c r="A205">
        <v>143.25399999999999</v>
      </c>
      <c r="B205">
        <v>-5.6576700000000001E-3</v>
      </c>
      <c r="C205">
        <f t="shared" si="4"/>
        <v>-6.8246924004825085E-2</v>
      </c>
      <c r="K205">
        <v>152.18899999999999</v>
      </c>
      <c r="L205">
        <v>-5.4144900000000001E-3</v>
      </c>
      <c r="M205">
        <f t="shared" si="5"/>
        <v>0.12875671052631579</v>
      </c>
    </row>
    <row r="206" spans="1:13" x14ac:dyDescent="0.55000000000000004">
      <c r="A206">
        <v>144.37799999999999</v>
      </c>
      <c r="B206">
        <v>-5.7053599999999996E-3</v>
      </c>
      <c r="C206">
        <f t="shared" si="4"/>
        <v>-6.882219541616405E-2</v>
      </c>
      <c r="K206">
        <v>153.33000000000001</v>
      </c>
      <c r="L206">
        <v>-5.5003200000000004E-3</v>
      </c>
      <c r="M206">
        <f t="shared" si="5"/>
        <v>0.12762736842105266</v>
      </c>
    </row>
    <row r="207" spans="1:13" x14ac:dyDescent="0.55000000000000004">
      <c r="A207">
        <v>145.495</v>
      </c>
      <c r="B207">
        <v>-5.6743599999999998E-3</v>
      </c>
      <c r="C207">
        <f t="shared" si="4"/>
        <v>-6.8448250904704466E-2</v>
      </c>
      <c r="K207">
        <v>154.51599999999999</v>
      </c>
      <c r="L207">
        <v>-5.5122399999999998E-3</v>
      </c>
      <c r="M207">
        <f t="shared" si="5"/>
        <v>0.12747052631578948</v>
      </c>
    </row>
    <row r="208" spans="1:13" x14ac:dyDescent="0.55000000000000004">
      <c r="A208">
        <v>146.65700000000001</v>
      </c>
      <c r="B208">
        <v>-5.6958199999999999E-3</v>
      </c>
      <c r="C208">
        <f t="shared" si="4"/>
        <v>-6.870711700844391E-2</v>
      </c>
      <c r="K208">
        <v>155.69300000000001</v>
      </c>
      <c r="L208">
        <v>-5.5027000000000001E-3</v>
      </c>
      <c r="M208">
        <f t="shared" si="5"/>
        <v>0.12759605263157897</v>
      </c>
    </row>
    <row r="209" spans="1:13" x14ac:dyDescent="0.55000000000000004">
      <c r="A209">
        <v>147.74799999999999</v>
      </c>
      <c r="B209">
        <v>-5.6862800000000002E-3</v>
      </c>
      <c r="C209">
        <f t="shared" si="4"/>
        <v>-6.859203860072377E-2</v>
      </c>
      <c r="K209">
        <v>156.88</v>
      </c>
      <c r="L209">
        <v>-5.45263E-3</v>
      </c>
      <c r="M209">
        <f t="shared" si="5"/>
        <v>0.12825486842105266</v>
      </c>
    </row>
    <row r="210" spans="1:13" x14ac:dyDescent="0.55000000000000004">
      <c r="A210">
        <v>148.886</v>
      </c>
      <c r="B210">
        <v>-5.6934400000000001E-3</v>
      </c>
      <c r="C210">
        <f t="shared" si="4"/>
        <v>-6.8678407720144746E-2</v>
      </c>
      <c r="K210">
        <v>158.095</v>
      </c>
      <c r="L210">
        <v>-5.4240199999999999E-3</v>
      </c>
      <c r="M210">
        <f t="shared" si="5"/>
        <v>0.12863131578947368</v>
      </c>
    </row>
    <row r="211" spans="1:13" x14ac:dyDescent="0.55000000000000004">
      <c r="A211">
        <v>150.02500000000001</v>
      </c>
      <c r="B211">
        <v>-5.7411199999999997E-3</v>
      </c>
      <c r="C211">
        <f t="shared" si="4"/>
        <v>-6.9253558504221949E-2</v>
      </c>
      <c r="K211">
        <v>159.298</v>
      </c>
      <c r="L211">
        <v>-5.45263E-3</v>
      </c>
      <c r="M211">
        <f t="shared" si="5"/>
        <v>0.12825486842105266</v>
      </c>
    </row>
    <row r="212" spans="1:13" x14ac:dyDescent="0.55000000000000004">
      <c r="A212">
        <v>151.15700000000001</v>
      </c>
      <c r="B212">
        <v>-5.7601900000000001E-3</v>
      </c>
      <c r="C212">
        <f t="shared" si="4"/>
        <v>-6.948359469240048E-2</v>
      </c>
      <c r="K212">
        <v>160.52000000000001</v>
      </c>
      <c r="L212">
        <v>-5.4049500000000004E-3</v>
      </c>
      <c r="M212">
        <f t="shared" si="5"/>
        <v>0.12888223684210526</v>
      </c>
    </row>
    <row r="213" spans="1:13" x14ac:dyDescent="0.55000000000000004">
      <c r="A213">
        <v>152.29599999999999</v>
      </c>
      <c r="B213">
        <v>-5.8388700000000003E-3</v>
      </c>
      <c r="C213">
        <f t="shared" si="4"/>
        <v>-7.043268998793728E-2</v>
      </c>
      <c r="K213">
        <v>161.76</v>
      </c>
      <c r="L213">
        <v>-5.4073300000000001E-3</v>
      </c>
      <c r="M213">
        <f t="shared" si="5"/>
        <v>0.12885092105263157</v>
      </c>
    </row>
    <row r="214" spans="1:13" x14ac:dyDescent="0.55000000000000004">
      <c r="A214">
        <v>153.41900000000001</v>
      </c>
      <c r="B214">
        <v>-5.8460200000000004E-3</v>
      </c>
      <c r="C214">
        <f t="shared" si="4"/>
        <v>-7.0518938480096507E-2</v>
      </c>
      <c r="K214">
        <v>163.006</v>
      </c>
      <c r="L214">
        <v>-5.4049500000000004E-3</v>
      </c>
      <c r="M214">
        <f t="shared" si="5"/>
        <v>0.12888223684210526</v>
      </c>
    </row>
    <row r="215" spans="1:13" x14ac:dyDescent="0.55000000000000004">
      <c r="A215">
        <v>154.56299999999999</v>
      </c>
      <c r="B215">
        <v>-5.8746299999999996E-3</v>
      </c>
      <c r="C215">
        <f t="shared" si="4"/>
        <v>-7.0864053075995165E-2</v>
      </c>
      <c r="K215">
        <v>164.23500000000001</v>
      </c>
      <c r="L215">
        <v>-5.4264099999999996E-3</v>
      </c>
      <c r="M215">
        <f t="shared" si="5"/>
        <v>0.12859986842105264</v>
      </c>
    </row>
    <row r="216" spans="1:13" x14ac:dyDescent="0.55000000000000004">
      <c r="A216">
        <v>155.702</v>
      </c>
      <c r="B216">
        <v>-5.8770200000000002E-3</v>
      </c>
      <c r="C216">
        <f t="shared" si="4"/>
        <v>-7.0892882991556092E-2</v>
      </c>
      <c r="K216">
        <v>165.46799999999999</v>
      </c>
      <c r="L216">
        <v>-5.4645500000000003E-3</v>
      </c>
      <c r="M216">
        <f t="shared" si="5"/>
        <v>0.12809802631578948</v>
      </c>
    </row>
    <row r="217" spans="1:13" x14ac:dyDescent="0.55000000000000004">
      <c r="A217">
        <v>156.82300000000001</v>
      </c>
      <c r="B217">
        <v>-5.8937099999999999E-3</v>
      </c>
      <c r="C217">
        <f t="shared" si="4"/>
        <v>-7.1094209891435459E-2</v>
      </c>
      <c r="K217">
        <v>166.7</v>
      </c>
      <c r="L217">
        <v>-5.5003200000000004E-3</v>
      </c>
      <c r="M217">
        <f t="shared" si="5"/>
        <v>0.12762736842105266</v>
      </c>
    </row>
    <row r="218" spans="1:13" x14ac:dyDescent="0.55000000000000004">
      <c r="A218">
        <v>157.953</v>
      </c>
      <c r="B218">
        <v>-5.8555600000000001E-3</v>
      </c>
      <c r="C218">
        <f t="shared" si="4"/>
        <v>-7.0634016887816647E-2</v>
      </c>
      <c r="K218">
        <v>167.91900000000001</v>
      </c>
      <c r="L218">
        <v>-5.5408499999999999E-3</v>
      </c>
      <c r="M218">
        <f t="shared" si="5"/>
        <v>0.12709407894736843</v>
      </c>
    </row>
    <row r="219" spans="1:13" x14ac:dyDescent="0.55000000000000004">
      <c r="A219">
        <v>159.11199999999999</v>
      </c>
      <c r="B219">
        <v>-5.8865499999999999E-3</v>
      </c>
      <c r="C219">
        <f t="shared" si="4"/>
        <v>-7.1007840772014469E-2</v>
      </c>
      <c r="K219">
        <v>169.125</v>
      </c>
      <c r="L219">
        <v>-5.4812400000000001E-3</v>
      </c>
      <c r="M219">
        <f t="shared" si="5"/>
        <v>0.12787842105263159</v>
      </c>
    </row>
    <row r="220" spans="1:13" x14ac:dyDescent="0.55000000000000004">
      <c r="A220">
        <v>160.22999999999999</v>
      </c>
      <c r="B220">
        <v>-5.9318499999999998E-3</v>
      </c>
      <c r="C220">
        <f t="shared" si="4"/>
        <v>-7.1554282267792521E-2</v>
      </c>
      <c r="K220">
        <v>170.34100000000001</v>
      </c>
      <c r="L220">
        <v>-5.5027000000000001E-3</v>
      </c>
      <c r="M220">
        <f t="shared" si="5"/>
        <v>0.12759605263157897</v>
      </c>
    </row>
    <row r="221" spans="1:13" x14ac:dyDescent="0.55000000000000004">
      <c r="A221">
        <v>161.387</v>
      </c>
      <c r="B221">
        <v>-5.9819199999999999E-3</v>
      </c>
      <c r="C221">
        <f t="shared" si="4"/>
        <v>-7.2158262967430636E-2</v>
      </c>
      <c r="K221">
        <v>171.53100000000001</v>
      </c>
      <c r="L221">
        <v>-5.5098500000000002E-3</v>
      </c>
      <c r="M221">
        <f t="shared" si="5"/>
        <v>0.12750197368421054</v>
      </c>
    </row>
    <row r="222" spans="1:13" x14ac:dyDescent="0.55000000000000004">
      <c r="A222">
        <v>162.54499999999999</v>
      </c>
      <c r="B222">
        <v>-5.9986099999999997E-3</v>
      </c>
      <c r="C222">
        <f t="shared" si="4"/>
        <v>-7.2359589867310004E-2</v>
      </c>
      <c r="K222">
        <v>172.71700000000001</v>
      </c>
      <c r="L222">
        <v>-5.4907799999999998E-3</v>
      </c>
      <c r="M222">
        <f t="shared" si="5"/>
        <v>0.12775289473684212</v>
      </c>
    </row>
    <row r="223" spans="1:13" x14ac:dyDescent="0.55000000000000004">
      <c r="A223">
        <v>163.69399999999999</v>
      </c>
      <c r="B223">
        <v>-5.9699999999999996E-3</v>
      </c>
      <c r="C223">
        <f t="shared" si="4"/>
        <v>-7.2014475271411332E-2</v>
      </c>
      <c r="K223">
        <v>173.91800000000001</v>
      </c>
      <c r="L223">
        <v>-5.4240199999999999E-3</v>
      </c>
      <c r="M223">
        <f t="shared" si="5"/>
        <v>0.12863131578947368</v>
      </c>
    </row>
    <row r="224" spans="1:13" x14ac:dyDescent="0.55000000000000004">
      <c r="A224">
        <v>164.84700000000001</v>
      </c>
      <c r="B224">
        <v>-5.9914599999999997E-3</v>
      </c>
      <c r="C224">
        <f t="shared" si="4"/>
        <v>-7.2273341375150776E-2</v>
      </c>
      <c r="K224">
        <v>175.09299999999999</v>
      </c>
      <c r="L224">
        <v>-5.4049500000000004E-3</v>
      </c>
      <c r="M224">
        <f t="shared" si="5"/>
        <v>0.12888223684210526</v>
      </c>
    </row>
    <row r="225" spans="1:13" x14ac:dyDescent="0.55000000000000004">
      <c r="A225">
        <v>165.999</v>
      </c>
      <c r="B225">
        <v>-6.0296100000000004E-3</v>
      </c>
      <c r="C225">
        <f t="shared" si="4"/>
        <v>-7.2733534378769601E-2</v>
      </c>
      <c r="K225">
        <v>176.27699999999999</v>
      </c>
      <c r="L225">
        <v>-5.4454799999999999E-3</v>
      </c>
      <c r="M225">
        <f t="shared" si="5"/>
        <v>0.12834894736842106</v>
      </c>
    </row>
    <row r="226" spans="1:13" x14ac:dyDescent="0.55000000000000004">
      <c r="A226">
        <v>167.137</v>
      </c>
      <c r="B226">
        <v>-6.0296100000000004E-3</v>
      </c>
      <c r="C226">
        <f t="shared" si="4"/>
        <v>-7.2733534378769601E-2</v>
      </c>
      <c r="K226">
        <v>177.452</v>
      </c>
      <c r="L226">
        <v>-5.4359400000000002E-3</v>
      </c>
      <c r="M226">
        <f t="shared" si="5"/>
        <v>0.12847447368421053</v>
      </c>
    </row>
    <row r="227" spans="1:13" x14ac:dyDescent="0.55000000000000004">
      <c r="A227">
        <v>168.286</v>
      </c>
      <c r="B227">
        <v>-6.0296100000000004E-3</v>
      </c>
      <c r="C227">
        <f t="shared" si="4"/>
        <v>-7.2733534378769601E-2</v>
      </c>
      <c r="K227">
        <v>178.61500000000001</v>
      </c>
      <c r="L227">
        <v>-5.4812400000000001E-3</v>
      </c>
      <c r="M227">
        <f t="shared" si="5"/>
        <v>0.12787842105263159</v>
      </c>
    </row>
    <row r="228" spans="1:13" x14ac:dyDescent="0.55000000000000004">
      <c r="A228">
        <v>169.42599999999999</v>
      </c>
      <c r="B228">
        <v>-5.9628499999999996E-3</v>
      </c>
      <c r="C228">
        <f t="shared" si="4"/>
        <v>-7.1928226779252105E-2</v>
      </c>
      <c r="K228">
        <v>179.77199999999999</v>
      </c>
      <c r="L228">
        <v>-5.4431000000000002E-3</v>
      </c>
      <c r="M228">
        <f t="shared" si="5"/>
        <v>0.12838026315789475</v>
      </c>
    </row>
    <row r="229" spans="1:13" x14ac:dyDescent="0.55000000000000004">
      <c r="A229">
        <v>170.57599999999999</v>
      </c>
      <c r="B229">
        <v>-6.0296100000000004E-3</v>
      </c>
      <c r="C229">
        <f t="shared" si="4"/>
        <v>-7.2733534378769601E-2</v>
      </c>
      <c r="K229">
        <v>180.93700000000001</v>
      </c>
      <c r="L229">
        <v>-5.4144900000000001E-3</v>
      </c>
      <c r="M229">
        <f t="shared" si="5"/>
        <v>0.12875671052631579</v>
      </c>
    </row>
    <row r="230" spans="1:13" x14ac:dyDescent="0.55000000000000004">
      <c r="A230">
        <v>171.708</v>
      </c>
      <c r="B230">
        <v>-6.0463000000000001E-3</v>
      </c>
      <c r="C230">
        <f t="shared" si="4"/>
        <v>-7.2934861278648969E-2</v>
      </c>
      <c r="K230">
        <v>182.089</v>
      </c>
      <c r="L230">
        <v>-5.3286599999999998E-3</v>
      </c>
      <c r="M230">
        <f t="shared" si="5"/>
        <v>0.12988605263157896</v>
      </c>
    </row>
    <row r="231" spans="1:13" x14ac:dyDescent="0.55000000000000004">
      <c r="A231">
        <v>172.84700000000001</v>
      </c>
      <c r="B231">
        <v>-6.0391400000000001E-3</v>
      </c>
      <c r="C231">
        <f t="shared" si="4"/>
        <v>-7.2848492159227993E-2</v>
      </c>
      <c r="K231">
        <v>183.244</v>
      </c>
      <c r="L231">
        <v>-5.3405800000000002E-3</v>
      </c>
      <c r="M231">
        <f t="shared" si="5"/>
        <v>0.12972921052631581</v>
      </c>
    </row>
    <row r="232" spans="1:13" x14ac:dyDescent="0.55000000000000004">
      <c r="A232">
        <v>173.99</v>
      </c>
      <c r="B232">
        <v>-6.0176800000000001E-3</v>
      </c>
      <c r="C232">
        <f t="shared" si="4"/>
        <v>-7.2589626055488535E-2</v>
      </c>
      <c r="K232">
        <v>184.374</v>
      </c>
      <c r="L232">
        <v>-5.3477300000000002E-3</v>
      </c>
      <c r="M232">
        <f t="shared" si="5"/>
        <v>0.12963513157894738</v>
      </c>
    </row>
    <row r="233" spans="1:13" x14ac:dyDescent="0.55000000000000004">
      <c r="A233">
        <v>175.10900000000001</v>
      </c>
      <c r="B233">
        <v>-5.9604599999999999E-3</v>
      </c>
      <c r="C233">
        <f t="shared" si="4"/>
        <v>-7.1899396863691192E-2</v>
      </c>
      <c r="K233">
        <v>185.51400000000001</v>
      </c>
      <c r="L233">
        <v>-5.3119700000000001E-3</v>
      </c>
      <c r="M233">
        <f t="shared" si="5"/>
        <v>0.13010565789473685</v>
      </c>
    </row>
    <row r="234" spans="1:13" x14ac:dyDescent="0.55000000000000004">
      <c r="A234">
        <v>176.256</v>
      </c>
      <c r="B234">
        <v>-5.9699999999999996E-3</v>
      </c>
      <c r="C234">
        <f t="shared" si="4"/>
        <v>-7.2014475271411332E-2</v>
      </c>
      <c r="K234">
        <v>186.655</v>
      </c>
      <c r="L234">
        <v>-5.3000499999999997E-3</v>
      </c>
      <c r="M234">
        <f t="shared" si="5"/>
        <v>0.1302625</v>
      </c>
    </row>
    <row r="235" spans="1:13" x14ac:dyDescent="0.55000000000000004">
      <c r="A235">
        <v>177.40100000000001</v>
      </c>
      <c r="B235">
        <v>-5.9413900000000004E-3</v>
      </c>
      <c r="C235">
        <f t="shared" si="4"/>
        <v>-7.1669360675512675E-2</v>
      </c>
      <c r="K235">
        <v>187.80699999999999</v>
      </c>
      <c r="L235">
        <v>-5.2523600000000002E-3</v>
      </c>
      <c r="M235">
        <f t="shared" si="5"/>
        <v>0.13089000000000001</v>
      </c>
    </row>
    <row r="236" spans="1:13" x14ac:dyDescent="0.55000000000000004">
      <c r="A236">
        <v>178.54900000000001</v>
      </c>
      <c r="B236">
        <v>-5.9032399999999997E-3</v>
      </c>
      <c r="C236">
        <f t="shared" si="4"/>
        <v>-7.120916767189385E-2</v>
      </c>
      <c r="K236">
        <v>188.935</v>
      </c>
      <c r="L236">
        <v>-5.28336E-3</v>
      </c>
      <c r="M236">
        <f t="shared" si="5"/>
        <v>0.1304821052631579</v>
      </c>
    </row>
    <row r="237" spans="1:13" x14ac:dyDescent="0.55000000000000004">
      <c r="A237">
        <v>179.68799999999999</v>
      </c>
      <c r="B237">
        <v>-5.8937099999999999E-3</v>
      </c>
      <c r="C237">
        <f t="shared" si="4"/>
        <v>-7.1094209891435459E-2</v>
      </c>
      <c r="K237">
        <v>190.072</v>
      </c>
      <c r="L237">
        <v>-5.2356700000000004E-3</v>
      </c>
      <c r="M237">
        <f t="shared" si="5"/>
        <v>0.1311096052631579</v>
      </c>
    </row>
    <row r="238" spans="1:13" x14ac:dyDescent="0.55000000000000004">
      <c r="A238">
        <v>180.83600000000001</v>
      </c>
      <c r="B238">
        <v>-5.8293299999999998E-3</v>
      </c>
      <c r="C238">
        <f t="shared" si="4"/>
        <v>-7.0317611580217126E-2</v>
      </c>
      <c r="K238">
        <v>191.221</v>
      </c>
      <c r="L238">
        <v>-5.3000499999999997E-3</v>
      </c>
      <c r="M238">
        <f t="shared" si="5"/>
        <v>0.1302625</v>
      </c>
    </row>
    <row r="239" spans="1:13" x14ac:dyDescent="0.55000000000000004">
      <c r="A239">
        <v>181.96799999999999</v>
      </c>
      <c r="B239">
        <v>-5.8650999999999998E-3</v>
      </c>
      <c r="C239">
        <f t="shared" si="4"/>
        <v>-7.0749095295536787E-2</v>
      </c>
      <c r="K239">
        <v>192.352</v>
      </c>
      <c r="L239">
        <v>-5.2428199999999996E-3</v>
      </c>
      <c r="M239">
        <f t="shared" si="5"/>
        <v>0.1310155263157895</v>
      </c>
    </row>
    <row r="240" spans="1:13" x14ac:dyDescent="0.55000000000000004">
      <c r="A240">
        <v>183.12299999999999</v>
      </c>
      <c r="B240">
        <v>-5.8174100000000003E-3</v>
      </c>
      <c r="C240">
        <f t="shared" si="4"/>
        <v>-7.0173823884197836E-2</v>
      </c>
      <c r="K240">
        <v>193.48400000000001</v>
      </c>
      <c r="L240">
        <v>-5.2928899999999997E-3</v>
      </c>
      <c r="M240">
        <f t="shared" si="5"/>
        <v>0.13035671052631581</v>
      </c>
    </row>
    <row r="241" spans="1:13" x14ac:dyDescent="0.55000000000000004">
      <c r="A241">
        <v>184.24600000000001</v>
      </c>
      <c r="B241">
        <v>-5.8198E-3</v>
      </c>
      <c r="C241">
        <f t="shared" si="4"/>
        <v>-7.0202653799758749E-2</v>
      </c>
      <c r="K241">
        <v>194.619</v>
      </c>
      <c r="L241">
        <v>-5.2070600000000003E-3</v>
      </c>
      <c r="M241">
        <f t="shared" si="5"/>
        <v>0.13148605263157895</v>
      </c>
    </row>
    <row r="242" spans="1:13" x14ac:dyDescent="0.55000000000000004">
      <c r="A242">
        <v>185.386</v>
      </c>
      <c r="B242">
        <v>-5.8007199999999997E-3</v>
      </c>
      <c r="C242">
        <f t="shared" si="4"/>
        <v>-6.9972496984318455E-2</v>
      </c>
      <c r="K242">
        <v>195.76300000000001</v>
      </c>
      <c r="L242">
        <v>-5.19514E-3</v>
      </c>
      <c r="M242">
        <f t="shared" si="5"/>
        <v>0.1316428947368421</v>
      </c>
    </row>
    <row r="243" spans="1:13" x14ac:dyDescent="0.55000000000000004">
      <c r="A243">
        <v>186.52199999999999</v>
      </c>
      <c r="B243">
        <v>-5.7721099999999996E-3</v>
      </c>
      <c r="C243">
        <f t="shared" si="4"/>
        <v>-6.962738238841977E-2</v>
      </c>
      <c r="K243">
        <v>196.91300000000001</v>
      </c>
      <c r="L243">
        <v>-5.1116900000000003E-3</v>
      </c>
      <c r="M243">
        <f t="shared" si="5"/>
        <v>0.13274092105263158</v>
      </c>
    </row>
    <row r="244" spans="1:13" x14ac:dyDescent="0.55000000000000004">
      <c r="A244">
        <v>187.66200000000001</v>
      </c>
      <c r="B244">
        <v>-5.7339699999999997E-3</v>
      </c>
      <c r="C244">
        <f t="shared" si="4"/>
        <v>-6.9167310012062722E-2</v>
      </c>
      <c r="K244">
        <v>198.06399999999999</v>
      </c>
      <c r="L244">
        <v>-5.1116900000000003E-3</v>
      </c>
      <c r="M244">
        <f t="shared" si="5"/>
        <v>0.13274092105263158</v>
      </c>
    </row>
    <row r="245" spans="1:13" x14ac:dyDescent="0.55000000000000004">
      <c r="A245">
        <v>188.78800000000001</v>
      </c>
      <c r="B245">
        <v>-5.6767500000000004E-3</v>
      </c>
      <c r="C245">
        <f t="shared" si="4"/>
        <v>-6.8477080820265379E-2</v>
      </c>
      <c r="K245">
        <v>199.203</v>
      </c>
      <c r="L245">
        <v>-5.0544700000000001E-3</v>
      </c>
      <c r="M245">
        <f t="shared" si="5"/>
        <v>0.1334938157894737</v>
      </c>
    </row>
    <row r="246" spans="1:13" x14ac:dyDescent="0.55000000000000004">
      <c r="A246">
        <v>189.934</v>
      </c>
      <c r="B246">
        <v>-5.6934400000000001E-3</v>
      </c>
      <c r="C246">
        <f t="shared" si="4"/>
        <v>-6.8678407720144746E-2</v>
      </c>
      <c r="K246">
        <v>200.33799999999999</v>
      </c>
      <c r="L246">
        <v>-5.02586E-3</v>
      </c>
      <c r="M246">
        <f t="shared" si="5"/>
        <v>0.13387026315789474</v>
      </c>
    </row>
    <row r="247" spans="1:13" x14ac:dyDescent="0.55000000000000004">
      <c r="A247">
        <v>191.04300000000001</v>
      </c>
      <c r="B247">
        <v>-5.66483E-3</v>
      </c>
      <c r="C247">
        <f t="shared" si="4"/>
        <v>-6.8333293124246075E-2</v>
      </c>
      <c r="K247">
        <v>201.48</v>
      </c>
      <c r="L247">
        <v>-5.0806999999999996E-3</v>
      </c>
      <c r="M247">
        <f t="shared" si="5"/>
        <v>0.13314868421052634</v>
      </c>
    </row>
    <row r="248" spans="1:13" x14ac:dyDescent="0.55000000000000004">
      <c r="A248">
        <v>192.18799999999999</v>
      </c>
      <c r="B248">
        <v>-5.62906E-3</v>
      </c>
      <c r="C248">
        <f t="shared" si="4"/>
        <v>-6.7901809408926414E-2</v>
      </c>
      <c r="K248">
        <v>202.62700000000001</v>
      </c>
      <c r="L248">
        <v>-4.9948700000000002E-3</v>
      </c>
      <c r="M248">
        <f t="shared" si="5"/>
        <v>0.1342780263157895</v>
      </c>
    </row>
    <row r="249" spans="1:13" x14ac:dyDescent="0.55000000000000004">
      <c r="A249">
        <v>193.33500000000001</v>
      </c>
      <c r="B249">
        <v>-5.62906E-3</v>
      </c>
      <c r="C249">
        <f t="shared" si="4"/>
        <v>-6.7901809408926414E-2</v>
      </c>
      <c r="K249">
        <v>203.77799999999999</v>
      </c>
      <c r="L249">
        <v>-4.9471899999999997E-3</v>
      </c>
      <c r="M249">
        <f t="shared" si="5"/>
        <v>0.1349053947368421</v>
      </c>
    </row>
    <row r="250" spans="1:13" x14ac:dyDescent="0.55000000000000004">
      <c r="A250">
        <v>194.464</v>
      </c>
      <c r="B250">
        <v>-5.56946E-3</v>
      </c>
      <c r="C250">
        <f t="shared" si="4"/>
        <v>-6.7182870928829921E-2</v>
      </c>
      <c r="K250">
        <v>204.92</v>
      </c>
      <c r="L250">
        <v>-4.7946000000000004E-3</v>
      </c>
      <c r="M250">
        <f t="shared" si="5"/>
        <v>0.13691315789473685</v>
      </c>
    </row>
    <row r="251" spans="1:13" x14ac:dyDescent="0.55000000000000004">
      <c r="A251">
        <v>195.58</v>
      </c>
      <c r="B251">
        <v>-5.5789899999999998E-3</v>
      </c>
      <c r="C251">
        <f t="shared" si="4"/>
        <v>-6.7297828709288299E-2</v>
      </c>
      <c r="K251">
        <v>206.066</v>
      </c>
      <c r="L251">
        <v>-4.8804299999999998E-3</v>
      </c>
      <c r="M251">
        <f t="shared" si="5"/>
        <v>0.13578381578947368</v>
      </c>
    </row>
    <row r="252" spans="1:13" x14ac:dyDescent="0.55000000000000004">
      <c r="A252">
        <v>196.71799999999999</v>
      </c>
      <c r="B252">
        <v>-5.47409E-3</v>
      </c>
      <c r="C252">
        <f t="shared" si="4"/>
        <v>-6.6032448733413754E-2</v>
      </c>
      <c r="K252">
        <v>207.2</v>
      </c>
      <c r="L252">
        <v>-4.84228E-3</v>
      </c>
      <c r="M252">
        <f t="shared" si="5"/>
        <v>0.13628578947368422</v>
      </c>
    </row>
    <row r="253" spans="1:13" x14ac:dyDescent="0.55000000000000004">
      <c r="A253">
        <v>197.84899999999999</v>
      </c>
      <c r="B253">
        <v>-5.4550199999999997E-3</v>
      </c>
      <c r="C253">
        <f t="shared" si="4"/>
        <v>-6.5802412545235223E-2</v>
      </c>
      <c r="K253">
        <v>208.328</v>
      </c>
      <c r="L253">
        <v>-4.7874500000000004E-3</v>
      </c>
      <c r="M253">
        <f t="shared" si="5"/>
        <v>0.13700723684210525</v>
      </c>
    </row>
    <row r="254" spans="1:13" x14ac:dyDescent="0.55000000000000004">
      <c r="A254">
        <v>198.99600000000001</v>
      </c>
      <c r="B254">
        <v>-5.37157E-3</v>
      </c>
      <c r="C254">
        <f t="shared" si="4"/>
        <v>-6.4795778045838359E-2</v>
      </c>
      <c r="K254">
        <v>209.47300000000001</v>
      </c>
      <c r="L254">
        <v>-4.6825399999999998E-3</v>
      </c>
      <c r="M254">
        <f t="shared" si="5"/>
        <v>0.13838763157894737</v>
      </c>
    </row>
    <row r="255" spans="1:13" x14ac:dyDescent="0.55000000000000004">
      <c r="A255">
        <v>200.11199999999999</v>
      </c>
      <c r="B255">
        <v>-5.3524999999999996E-3</v>
      </c>
      <c r="C255">
        <f t="shared" ref="C255:C318" si="6">B255/0.0829</f>
        <v>-6.4565741857659828E-2</v>
      </c>
      <c r="K255">
        <v>210.62100000000001</v>
      </c>
      <c r="L255">
        <v>-4.7373800000000002E-3</v>
      </c>
      <c r="M255">
        <f t="shared" ref="M255:M318" si="7">(L255/0.076)+0.2</f>
        <v>0.13766605263157894</v>
      </c>
    </row>
    <row r="256" spans="1:13" x14ac:dyDescent="0.55000000000000004">
      <c r="A256">
        <v>201.26300000000001</v>
      </c>
      <c r="B256">
        <v>-5.3429599999999999E-3</v>
      </c>
      <c r="C256">
        <f t="shared" si="6"/>
        <v>-6.4450663449939688E-2</v>
      </c>
      <c r="K256">
        <v>211.755</v>
      </c>
      <c r="L256">
        <v>-4.6348600000000002E-3</v>
      </c>
      <c r="M256">
        <f t="shared" si="7"/>
        <v>0.139015</v>
      </c>
    </row>
    <row r="257" spans="1:13" x14ac:dyDescent="0.55000000000000004">
      <c r="A257">
        <v>202.38399999999999</v>
      </c>
      <c r="B257">
        <v>-5.2475899999999999E-3</v>
      </c>
      <c r="C257">
        <f t="shared" si="6"/>
        <v>-6.330024125452352E-2</v>
      </c>
      <c r="K257">
        <v>212.88900000000001</v>
      </c>
      <c r="L257">
        <v>-4.6348600000000002E-3</v>
      </c>
      <c r="M257">
        <f t="shared" si="7"/>
        <v>0.139015</v>
      </c>
    </row>
    <row r="258" spans="1:13" x14ac:dyDescent="0.55000000000000004">
      <c r="A258">
        <v>203.53899999999999</v>
      </c>
      <c r="B258">
        <v>-5.1212300000000001E-3</v>
      </c>
      <c r="C258">
        <f t="shared" si="6"/>
        <v>-6.1775995174909532E-2</v>
      </c>
      <c r="K258">
        <v>214.02600000000001</v>
      </c>
      <c r="L258">
        <v>-4.5967100000000004E-3</v>
      </c>
      <c r="M258">
        <f t="shared" si="7"/>
        <v>0.13951697368421054</v>
      </c>
    </row>
    <row r="259" spans="1:13" x14ac:dyDescent="0.55000000000000004">
      <c r="A259">
        <v>204.684</v>
      </c>
      <c r="B259">
        <v>-5.0950099999999996E-3</v>
      </c>
      <c r="C259">
        <f t="shared" si="6"/>
        <v>-6.1459710494571766E-2</v>
      </c>
      <c r="K259">
        <v>215.179</v>
      </c>
      <c r="L259">
        <v>-4.4918099999999997E-3</v>
      </c>
      <c r="M259">
        <f t="shared" si="7"/>
        <v>0.14089723684210528</v>
      </c>
    </row>
    <row r="260" spans="1:13" x14ac:dyDescent="0.55000000000000004">
      <c r="A260">
        <v>205.821</v>
      </c>
      <c r="B260">
        <v>-5.0449400000000004E-3</v>
      </c>
      <c r="C260">
        <f t="shared" si="6"/>
        <v>-6.0855729794933658E-2</v>
      </c>
      <c r="K260">
        <v>216.31700000000001</v>
      </c>
      <c r="L260">
        <v>-4.4512700000000002E-3</v>
      </c>
      <c r="M260">
        <f t="shared" si="7"/>
        <v>0.14143065789473686</v>
      </c>
    </row>
    <row r="261" spans="1:13" x14ac:dyDescent="0.55000000000000004">
      <c r="A261">
        <v>206.94900000000001</v>
      </c>
      <c r="B261">
        <v>-4.9305E-3</v>
      </c>
      <c r="C261">
        <f t="shared" si="6"/>
        <v>-5.9475271411338959E-2</v>
      </c>
      <c r="K261">
        <v>217.47499999999999</v>
      </c>
      <c r="L261">
        <v>-4.3964399999999997E-3</v>
      </c>
      <c r="M261">
        <f t="shared" si="7"/>
        <v>0.14215210526315791</v>
      </c>
    </row>
    <row r="262" spans="1:13" x14ac:dyDescent="0.55000000000000004">
      <c r="A262">
        <v>208.08699999999999</v>
      </c>
      <c r="B262">
        <v>-4.8828099999999996E-3</v>
      </c>
      <c r="C262">
        <f t="shared" si="6"/>
        <v>-5.8899999999999994E-2</v>
      </c>
      <c r="K262">
        <v>218.61699999999999</v>
      </c>
      <c r="L262">
        <v>-4.3273000000000001E-3</v>
      </c>
      <c r="M262">
        <f t="shared" si="7"/>
        <v>0.14306184210526318</v>
      </c>
    </row>
    <row r="263" spans="1:13" x14ac:dyDescent="0.55000000000000004">
      <c r="A263">
        <v>209.226</v>
      </c>
      <c r="B263">
        <v>-4.8375099999999997E-3</v>
      </c>
      <c r="C263">
        <f t="shared" si="6"/>
        <v>-5.8353558504221949E-2</v>
      </c>
      <c r="K263">
        <v>219.76499999999999</v>
      </c>
      <c r="L263">
        <v>-4.3177600000000003E-3</v>
      </c>
      <c r="M263">
        <f t="shared" si="7"/>
        <v>0.14318736842105265</v>
      </c>
    </row>
    <row r="264" spans="1:13" x14ac:dyDescent="0.55000000000000004">
      <c r="A264">
        <v>210.36600000000001</v>
      </c>
      <c r="B264">
        <v>-4.7492999999999997E-3</v>
      </c>
      <c r="C264">
        <f t="shared" si="6"/>
        <v>-5.7289505428226778E-2</v>
      </c>
      <c r="K264">
        <v>220.923</v>
      </c>
      <c r="L264">
        <v>-4.2343099999999998E-3</v>
      </c>
      <c r="M264">
        <f t="shared" si="7"/>
        <v>0.14428539473684213</v>
      </c>
    </row>
    <row r="265" spans="1:13" x14ac:dyDescent="0.55000000000000004">
      <c r="A265">
        <v>211.50899999999999</v>
      </c>
      <c r="B265">
        <v>-4.6348600000000002E-3</v>
      </c>
      <c r="C265">
        <f t="shared" si="6"/>
        <v>-5.5909047044632086E-2</v>
      </c>
      <c r="K265">
        <v>222.084</v>
      </c>
      <c r="L265">
        <v>-4.1675599999999998E-3</v>
      </c>
      <c r="M265">
        <f t="shared" si="7"/>
        <v>0.14516368421052633</v>
      </c>
    </row>
    <row r="266" spans="1:13" x14ac:dyDescent="0.55000000000000004">
      <c r="A266">
        <v>212.64</v>
      </c>
      <c r="B266">
        <v>-4.5323400000000002E-3</v>
      </c>
      <c r="C266">
        <f t="shared" si="6"/>
        <v>-5.4672376357056698E-2</v>
      </c>
      <c r="K266">
        <v>223.239</v>
      </c>
      <c r="L266">
        <v>-4.1556400000000004E-3</v>
      </c>
      <c r="M266">
        <f t="shared" si="7"/>
        <v>0.14532052631578948</v>
      </c>
    </row>
    <row r="267" spans="1:13" x14ac:dyDescent="0.55000000000000004">
      <c r="A267">
        <v>213.78</v>
      </c>
      <c r="B267">
        <v>-4.4560399999999997E-3</v>
      </c>
      <c r="C267">
        <f t="shared" si="6"/>
        <v>-5.3751990349819055E-2</v>
      </c>
      <c r="K267">
        <v>224.41499999999999</v>
      </c>
      <c r="L267">
        <v>-4.0602700000000004E-3</v>
      </c>
      <c r="M267">
        <f t="shared" si="7"/>
        <v>0.14657539473684211</v>
      </c>
    </row>
    <row r="268" spans="1:13" x14ac:dyDescent="0.55000000000000004">
      <c r="A268">
        <v>214.93899999999999</v>
      </c>
      <c r="B268">
        <v>-4.3106100000000003E-3</v>
      </c>
      <c r="C268">
        <f t="shared" si="6"/>
        <v>-5.1997708082026542E-2</v>
      </c>
      <c r="K268">
        <v>225.58699999999999</v>
      </c>
      <c r="L268">
        <v>-3.9744400000000001E-3</v>
      </c>
      <c r="M268">
        <f t="shared" si="7"/>
        <v>0.14770473684210528</v>
      </c>
    </row>
    <row r="269" spans="1:13" x14ac:dyDescent="0.55000000000000004">
      <c r="A269">
        <v>216.078</v>
      </c>
      <c r="B269">
        <v>-4.2557699999999999E-3</v>
      </c>
      <c r="C269">
        <f t="shared" si="6"/>
        <v>-5.1336188178528343E-2</v>
      </c>
      <c r="K269">
        <v>226.77199999999999</v>
      </c>
      <c r="L269">
        <v>-3.9267499999999997E-3</v>
      </c>
      <c r="M269">
        <f t="shared" si="7"/>
        <v>0.14833223684210528</v>
      </c>
    </row>
    <row r="270" spans="1:13" x14ac:dyDescent="0.55000000000000004">
      <c r="A270">
        <v>217.20400000000001</v>
      </c>
      <c r="B270">
        <v>-4.1580200000000001E-3</v>
      </c>
      <c r="C270">
        <f t="shared" si="6"/>
        <v>-5.0157056694813025E-2</v>
      </c>
      <c r="K270">
        <v>227.95099999999999</v>
      </c>
      <c r="L270">
        <v>-3.9172199999999999E-3</v>
      </c>
      <c r="M270">
        <f t="shared" si="7"/>
        <v>0.14845763157894737</v>
      </c>
    </row>
    <row r="271" spans="1:13" x14ac:dyDescent="0.55000000000000004">
      <c r="A271">
        <v>218.364</v>
      </c>
      <c r="B271">
        <v>-4.0054299999999999E-3</v>
      </c>
      <c r="C271">
        <f t="shared" si="6"/>
        <v>-4.8316405307599515E-2</v>
      </c>
      <c r="K271">
        <v>229.13399999999999</v>
      </c>
      <c r="L271">
        <v>-3.85046E-3</v>
      </c>
      <c r="M271">
        <f t="shared" si="7"/>
        <v>0.14933605263157895</v>
      </c>
    </row>
    <row r="272" spans="1:13" x14ac:dyDescent="0.55000000000000004">
      <c r="A272">
        <v>219.49700000000001</v>
      </c>
      <c r="B272">
        <v>-3.86477E-3</v>
      </c>
      <c r="C272">
        <f t="shared" si="6"/>
        <v>-4.6619662243667065E-2</v>
      </c>
      <c r="K272">
        <v>230.32</v>
      </c>
      <c r="L272">
        <v>-3.7574800000000001E-3</v>
      </c>
      <c r="M272">
        <f t="shared" si="7"/>
        <v>0.15055947368421052</v>
      </c>
    </row>
    <row r="273" spans="1:13" x14ac:dyDescent="0.55000000000000004">
      <c r="A273">
        <v>220.63200000000001</v>
      </c>
      <c r="B273">
        <v>-3.79562E-3</v>
      </c>
      <c r="C273">
        <f t="shared" si="6"/>
        <v>-4.5785524728588663E-2</v>
      </c>
      <c r="K273">
        <v>231.50200000000001</v>
      </c>
      <c r="L273">
        <v>-3.6978699999999998E-3</v>
      </c>
      <c r="M273">
        <f t="shared" si="7"/>
        <v>0.1513438157894737</v>
      </c>
    </row>
    <row r="274" spans="1:13" x14ac:dyDescent="0.55000000000000004">
      <c r="A274">
        <v>221.803</v>
      </c>
      <c r="B274">
        <v>-3.62635E-3</v>
      </c>
      <c r="C274">
        <f t="shared" si="6"/>
        <v>-4.3743667068757541E-2</v>
      </c>
      <c r="K274">
        <v>232.69499999999999</v>
      </c>
      <c r="L274">
        <v>-3.68834E-3</v>
      </c>
      <c r="M274">
        <f t="shared" si="7"/>
        <v>0.15146921052631579</v>
      </c>
    </row>
    <row r="275" spans="1:13" x14ac:dyDescent="0.55000000000000004">
      <c r="A275">
        <v>222.95500000000001</v>
      </c>
      <c r="B275">
        <v>-3.5095199999999999E-3</v>
      </c>
      <c r="C275">
        <f t="shared" si="6"/>
        <v>-4.233437876960193E-2</v>
      </c>
      <c r="K275">
        <v>233.88200000000001</v>
      </c>
      <c r="L275">
        <v>-3.6311099999999999E-3</v>
      </c>
      <c r="M275">
        <f t="shared" si="7"/>
        <v>0.15222223684210529</v>
      </c>
    </row>
    <row r="276" spans="1:13" x14ac:dyDescent="0.55000000000000004">
      <c r="A276">
        <v>224.10499999999999</v>
      </c>
      <c r="B276">
        <v>-3.3283200000000001E-3</v>
      </c>
      <c r="C276">
        <f t="shared" si="6"/>
        <v>-4.0148612786489749E-2</v>
      </c>
      <c r="K276">
        <v>235.09200000000001</v>
      </c>
      <c r="L276">
        <v>-3.5738900000000001E-3</v>
      </c>
      <c r="M276">
        <f t="shared" si="7"/>
        <v>0.15297513157894738</v>
      </c>
    </row>
    <row r="277" spans="1:13" x14ac:dyDescent="0.55000000000000004">
      <c r="A277">
        <v>225.26900000000001</v>
      </c>
      <c r="B277">
        <v>-3.2258E-3</v>
      </c>
      <c r="C277">
        <f t="shared" si="6"/>
        <v>-3.8911942098914354E-2</v>
      </c>
      <c r="K277">
        <v>236.29599999999999</v>
      </c>
      <c r="L277">
        <v>-3.4785300000000001E-3</v>
      </c>
      <c r="M277">
        <f t="shared" si="7"/>
        <v>0.15422986842105263</v>
      </c>
    </row>
    <row r="278" spans="1:13" x14ac:dyDescent="0.55000000000000004">
      <c r="A278">
        <v>226.44900000000001</v>
      </c>
      <c r="B278">
        <v>-3.0803699999999998E-3</v>
      </c>
      <c r="C278">
        <f t="shared" si="6"/>
        <v>-3.7157659831121834E-2</v>
      </c>
      <c r="K278">
        <v>237.50399999999999</v>
      </c>
      <c r="L278">
        <v>-3.4523000000000002E-3</v>
      </c>
      <c r="M278">
        <f t="shared" si="7"/>
        <v>0.15457500000000002</v>
      </c>
    </row>
    <row r="279" spans="1:13" x14ac:dyDescent="0.55000000000000004">
      <c r="A279">
        <v>227.61500000000001</v>
      </c>
      <c r="B279">
        <v>-2.9587699999999999E-3</v>
      </c>
      <c r="C279">
        <f t="shared" si="6"/>
        <v>-3.5690832328106152E-2</v>
      </c>
      <c r="K279">
        <v>238.71</v>
      </c>
      <c r="L279">
        <v>-3.3926999999999998E-3</v>
      </c>
      <c r="M279">
        <f t="shared" si="7"/>
        <v>0.15535921052631579</v>
      </c>
    </row>
    <row r="280" spans="1:13" x14ac:dyDescent="0.55000000000000004">
      <c r="A280">
        <v>228.80500000000001</v>
      </c>
      <c r="B280">
        <v>-2.8157199999999999E-3</v>
      </c>
      <c r="C280">
        <f t="shared" si="6"/>
        <v>-3.3965259348612782E-2</v>
      </c>
      <c r="K280">
        <v>239.91399999999999</v>
      </c>
      <c r="L280">
        <v>-3.3164000000000002E-3</v>
      </c>
      <c r="M280">
        <f t="shared" si="7"/>
        <v>0.15636315789473684</v>
      </c>
    </row>
    <row r="281" spans="1:13" x14ac:dyDescent="0.55000000000000004">
      <c r="A281">
        <v>229.98599999999999</v>
      </c>
      <c r="B281">
        <v>-2.68221E-3</v>
      </c>
      <c r="C281">
        <f t="shared" si="6"/>
        <v>-3.2354764776839566E-2</v>
      </c>
      <c r="K281">
        <v>241.08500000000001</v>
      </c>
      <c r="L281">
        <v>-3.2615700000000001E-3</v>
      </c>
      <c r="M281">
        <f t="shared" si="7"/>
        <v>0.1570846052631579</v>
      </c>
    </row>
    <row r="282" spans="1:13" x14ac:dyDescent="0.55000000000000004">
      <c r="A282">
        <v>231.161</v>
      </c>
      <c r="B282">
        <v>-2.5081600000000002E-3</v>
      </c>
      <c r="C282">
        <f t="shared" si="6"/>
        <v>-3.0255247285886612E-2</v>
      </c>
      <c r="K282">
        <v>242.29</v>
      </c>
      <c r="L282">
        <v>-3.1948100000000002E-3</v>
      </c>
      <c r="M282">
        <f t="shared" si="7"/>
        <v>0.15796302631578948</v>
      </c>
    </row>
    <row r="283" spans="1:13" x14ac:dyDescent="0.55000000000000004">
      <c r="A283">
        <v>232.364</v>
      </c>
      <c r="B283">
        <v>-2.3007399999999999E-3</v>
      </c>
      <c r="C283">
        <f t="shared" si="6"/>
        <v>-2.7753196622436669E-2</v>
      </c>
      <c r="K283">
        <v>243.471</v>
      </c>
      <c r="L283">
        <v>-3.16381E-3</v>
      </c>
      <c r="M283">
        <f t="shared" si="7"/>
        <v>0.15837092105263159</v>
      </c>
    </row>
    <row r="284" spans="1:13" x14ac:dyDescent="0.55000000000000004">
      <c r="A284">
        <v>233.57300000000001</v>
      </c>
      <c r="B284">
        <v>-2.1362299999999998E-3</v>
      </c>
      <c r="C284">
        <f t="shared" si="6"/>
        <v>-2.5768757539203858E-2</v>
      </c>
      <c r="K284">
        <v>244.67099999999999</v>
      </c>
      <c r="L284">
        <v>-3.0994400000000002E-3</v>
      </c>
      <c r="M284">
        <f t="shared" si="7"/>
        <v>0.15921789473684211</v>
      </c>
    </row>
    <row r="285" spans="1:13" x14ac:dyDescent="0.55000000000000004">
      <c r="A285">
        <v>234.77</v>
      </c>
      <c r="B285">
        <v>-1.9669499999999999E-3</v>
      </c>
      <c r="C285">
        <f t="shared" si="6"/>
        <v>-2.3726779252110974E-2</v>
      </c>
      <c r="K285">
        <v>245.857</v>
      </c>
      <c r="L285">
        <v>-3.0207599999999999E-3</v>
      </c>
      <c r="M285">
        <f t="shared" si="7"/>
        <v>0.16025315789473685</v>
      </c>
    </row>
    <row r="286" spans="1:13" x14ac:dyDescent="0.55000000000000004">
      <c r="A286">
        <v>235.98400000000001</v>
      </c>
      <c r="B286">
        <v>-1.7738299999999999E-3</v>
      </c>
      <c r="C286">
        <f t="shared" si="6"/>
        <v>-2.1397225572979493E-2</v>
      </c>
      <c r="K286">
        <v>247.06800000000001</v>
      </c>
      <c r="L286">
        <v>-2.9182399999999999E-3</v>
      </c>
      <c r="M286">
        <f t="shared" si="7"/>
        <v>0.16160210526315791</v>
      </c>
    </row>
    <row r="287" spans="1:13" x14ac:dyDescent="0.55000000000000004">
      <c r="A287">
        <v>237.202</v>
      </c>
      <c r="B287">
        <v>-1.6140900000000001E-3</v>
      </c>
      <c r="C287">
        <f t="shared" si="6"/>
        <v>-1.9470325693606755E-2</v>
      </c>
      <c r="K287">
        <v>248.26400000000001</v>
      </c>
      <c r="L287">
        <v>-2.7942700000000002E-3</v>
      </c>
      <c r="M287">
        <f t="shared" si="7"/>
        <v>0.16323328947368421</v>
      </c>
    </row>
    <row r="288" spans="1:13" x14ac:dyDescent="0.55000000000000004">
      <c r="A288">
        <v>238.42</v>
      </c>
      <c r="B288">
        <v>-1.3732900000000001E-3</v>
      </c>
      <c r="C288">
        <f t="shared" si="6"/>
        <v>-1.6565621230398071E-2</v>
      </c>
      <c r="K288">
        <v>249.47200000000001</v>
      </c>
      <c r="L288">
        <v>-2.78473E-3</v>
      </c>
      <c r="M288">
        <f t="shared" si="7"/>
        <v>0.1633588157894737</v>
      </c>
    </row>
    <row r="289" spans="1:13" x14ac:dyDescent="0.55000000000000004">
      <c r="A289">
        <v>239.62</v>
      </c>
      <c r="B289">
        <v>-1.14679E-3</v>
      </c>
      <c r="C289">
        <f t="shared" si="6"/>
        <v>-1.383341375150784E-2</v>
      </c>
      <c r="K289">
        <v>250.68100000000001</v>
      </c>
      <c r="L289">
        <v>-2.6702900000000001E-3</v>
      </c>
      <c r="M289">
        <f t="shared" si="7"/>
        <v>0.16486460526315791</v>
      </c>
    </row>
    <row r="290" spans="1:13" x14ac:dyDescent="0.55000000000000004">
      <c r="A290">
        <v>240.816</v>
      </c>
      <c r="B290">
        <v>-1.0037399999999999E-3</v>
      </c>
      <c r="C290">
        <f t="shared" si="6"/>
        <v>-1.2107840772014475E-2</v>
      </c>
      <c r="K290">
        <v>251.89</v>
      </c>
      <c r="L290">
        <v>-2.5653799999999999E-3</v>
      </c>
      <c r="M290">
        <f t="shared" si="7"/>
        <v>0.166245</v>
      </c>
    </row>
    <row r="291" spans="1:13" x14ac:dyDescent="0.55000000000000004">
      <c r="A291">
        <v>242</v>
      </c>
      <c r="B291">
        <v>-8.4161800000000003E-4</v>
      </c>
      <c r="C291">
        <f t="shared" si="6"/>
        <v>-1.0152207478890229E-2</v>
      </c>
      <c r="K291">
        <v>253.10499999999999</v>
      </c>
      <c r="L291">
        <v>-2.45094E-3</v>
      </c>
      <c r="M291">
        <f t="shared" si="7"/>
        <v>0.16775078947368421</v>
      </c>
    </row>
    <row r="292" spans="1:13" x14ac:dyDescent="0.55000000000000004">
      <c r="A292">
        <v>243.17699999999999</v>
      </c>
      <c r="B292">
        <v>-5.8174099999999999E-4</v>
      </c>
      <c r="C292">
        <f t="shared" si="6"/>
        <v>-7.0173823884197824E-3</v>
      </c>
      <c r="K292">
        <v>254.31299999999999</v>
      </c>
      <c r="L292">
        <v>-2.4604800000000001E-3</v>
      </c>
      <c r="M292">
        <f t="shared" si="7"/>
        <v>0.16762526315789475</v>
      </c>
    </row>
    <row r="293" spans="1:13" x14ac:dyDescent="0.55000000000000004">
      <c r="A293">
        <v>244.369</v>
      </c>
      <c r="B293">
        <v>-3.9339099999999999E-4</v>
      </c>
      <c r="C293">
        <f t="shared" si="6"/>
        <v>-4.7453679131483715E-3</v>
      </c>
      <c r="K293">
        <v>255.53800000000001</v>
      </c>
      <c r="L293">
        <v>-2.31504E-3</v>
      </c>
      <c r="M293">
        <f t="shared" si="7"/>
        <v>0.16953894736842107</v>
      </c>
    </row>
    <row r="294" spans="1:13" x14ac:dyDescent="0.55000000000000004">
      <c r="A294">
        <v>245.559</v>
      </c>
      <c r="B294">
        <v>-2.1219300000000001E-4</v>
      </c>
      <c r="C294">
        <f t="shared" si="6"/>
        <v>-2.5596260554885406E-3</v>
      </c>
      <c r="K294">
        <v>256.75400000000002</v>
      </c>
      <c r="L294">
        <v>-2.19345E-3</v>
      </c>
      <c r="M294">
        <f t="shared" si="7"/>
        <v>0.17113881578947371</v>
      </c>
    </row>
    <row r="295" spans="1:13" x14ac:dyDescent="0.55000000000000004">
      <c r="A295">
        <v>246.75399999999999</v>
      </c>
      <c r="B295" s="1">
        <v>-1.90735E-5</v>
      </c>
      <c r="C295">
        <f t="shared" si="6"/>
        <v>-2.3007840772014474E-4</v>
      </c>
      <c r="K295">
        <v>257.97000000000003</v>
      </c>
      <c r="L295">
        <v>-2.1076200000000002E-3</v>
      </c>
      <c r="M295">
        <f t="shared" si="7"/>
        <v>0.17226815789473685</v>
      </c>
    </row>
    <row r="296" spans="1:13" x14ac:dyDescent="0.55000000000000004">
      <c r="A296">
        <v>247.95599999999999</v>
      </c>
      <c r="B296">
        <v>1.8835100000000001E-4</v>
      </c>
      <c r="C296">
        <f t="shared" si="6"/>
        <v>2.2720265379975874E-3</v>
      </c>
      <c r="K296">
        <v>259.18700000000001</v>
      </c>
      <c r="L296">
        <v>-2.0217899999999999E-3</v>
      </c>
      <c r="M296">
        <f t="shared" si="7"/>
        <v>0.17339750000000001</v>
      </c>
    </row>
    <row r="297" spans="1:13" x14ac:dyDescent="0.55000000000000004">
      <c r="A297">
        <v>249.14599999999999</v>
      </c>
      <c r="B297">
        <v>3.1232800000000001E-4</v>
      </c>
      <c r="C297">
        <f t="shared" si="6"/>
        <v>3.7675271411338964E-3</v>
      </c>
      <c r="K297">
        <v>260.392</v>
      </c>
      <c r="L297">
        <v>-1.95265E-3</v>
      </c>
      <c r="M297">
        <f t="shared" si="7"/>
        <v>0.17430723684210528</v>
      </c>
    </row>
    <row r="298" spans="1:13" x14ac:dyDescent="0.55000000000000004">
      <c r="A298">
        <v>250.357</v>
      </c>
      <c r="B298">
        <v>5.3167299999999998E-4</v>
      </c>
      <c r="C298">
        <f t="shared" si="6"/>
        <v>6.4134258142340165E-3</v>
      </c>
      <c r="K298">
        <v>261.63400000000001</v>
      </c>
      <c r="L298">
        <v>-1.85013E-3</v>
      </c>
      <c r="M298">
        <f t="shared" si="7"/>
        <v>0.17565618421052631</v>
      </c>
    </row>
    <row r="299" spans="1:13" x14ac:dyDescent="0.55000000000000004">
      <c r="A299">
        <v>251.55199999999999</v>
      </c>
      <c r="B299">
        <v>7.3432900000000004E-4</v>
      </c>
      <c r="C299">
        <f t="shared" si="6"/>
        <v>8.8580096501809404E-3</v>
      </c>
      <c r="K299">
        <v>262.83100000000002</v>
      </c>
      <c r="L299">
        <v>-1.8477400000000001E-3</v>
      </c>
      <c r="M299">
        <f t="shared" si="7"/>
        <v>0.17568763157894737</v>
      </c>
    </row>
    <row r="300" spans="1:13" x14ac:dyDescent="0.55000000000000004">
      <c r="A300">
        <v>252.75700000000001</v>
      </c>
      <c r="B300">
        <v>9.3460099999999996E-4</v>
      </c>
      <c r="C300">
        <f t="shared" si="6"/>
        <v>1.1273835946924004E-2</v>
      </c>
      <c r="K300">
        <v>264.05799999999999</v>
      </c>
      <c r="L300">
        <v>-1.71423E-3</v>
      </c>
      <c r="M300">
        <f t="shared" si="7"/>
        <v>0.17744434210526316</v>
      </c>
    </row>
    <row r="301" spans="1:13" x14ac:dyDescent="0.55000000000000004">
      <c r="A301">
        <v>253.96299999999999</v>
      </c>
      <c r="B301">
        <v>1.10388E-3</v>
      </c>
      <c r="C301">
        <f t="shared" si="6"/>
        <v>1.3315802171290712E-2</v>
      </c>
      <c r="K301">
        <v>265.26600000000002</v>
      </c>
      <c r="L301">
        <v>-1.69516E-3</v>
      </c>
      <c r="M301">
        <f t="shared" si="7"/>
        <v>0.17769526315789475</v>
      </c>
    </row>
    <row r="302" spans="1:13" x14ac:dyDescent="0.55000000000000004">
      <c r="A302">
        <v>255.15600000000001</v>
      </c>
      <c r="B302">
        <v>1.2779200000000001E-3</v>
      </c>
      <c r="C302">
        <f t="shared" si="6"/>
        <v>1.5415199034981907E-2</v>
      </c>
      <c r="K302">
        <v>266.49599999999998</v>
      </c>
      <c r="L302">
        <v>-1.5735600000000001E-3</v>
      </c>
      <c r="M302">
        <f t="shared" si="7"/>
        <v>0.17929526315789474</v>
      </c>
    </row>
    <row r="303" spans="1:13" x14ac:dyDescent="0.55000000000000004">
      <c r="A303">
        <v>256.36799999999999</v>
      </c>
      <c r="B303">
        <v>1.4114399999999999E-3</v>
      </c>
      <c r="C303">
        <f t="shared" si="6"/>
        <v>1.7025814234016886E-2</v>
      </c>
      <c r="K303">
        <v>267.70800000000003</v>
      </c>
      <c r="L303">
        <v>-1.51396E-3</v>
      </c>
      <c r="M303">
        <f t="shared" si="7"/>
        <v>0.18007947368421054</v>
      </c>
    </row>
    <row r="304" spans="1:13" x14ac:dyDescent="0.55000000000000004">
      <c r="A304">
        <v>257.584</v>
      </c>
      <c r="B304">
        <v>1.56164E-3</v>
      </c>
      <c r="C304">
        <f t="shared" si="6"/>
        <v>1.883763570566948E-2</v>
      </c>
      <c r="K304">
        <v>268.91899999999998</v>
      </c>
      <c r="L304">
        <v>-1.4686600000000001E-3</v>
      </c>
      <c r="M304">
        <f t="shared" si="7"/>
        <v>0.18067552631578948</v>
      </c>
    </row>
    <row r="305" spans="1:13" x14ac:dyDescent="0.55000000000000004">
      <c r="A305">
        <v>258.77600000000001</v>
      </c>
      <c r="B305">
        <v>1.71423E-3</v>
      </c>
      <c r="C305">
        <f t="shared" si="6"/>
        <v>2.067828709288299E-2</v>
      </c>
      <c r="K305">
        <v>270.14299999999997</v>
      </c>
      <c r="L305">
        <v>-1.39952E-3</v>
      </c>
      <c r="M305">
        <f t="shared" si="7"/>
        <v>0.18158526315789475</v>
      </c>
    </row>
    <row r="306" spans="1:13" x14ac:dyDescent="0.55000000000000004">
      <c r="A306">
        <v>259.99900000000002</v>
      </c>
      <c r="B306">
        <v>1.8763499999999999E-3</v>
      </c>
      <c r="C306">
        <f t="shared" si="6"/>
        <v>2.2633896260554884E-2</v>
      </c>
      <c r="K306">
        <v>271.36799999999999</v>
      </c>
      <c r="L306">
        <v>-1.2850800000000001E-3</v>
      </c>
      <c r="M306">
        <f t="shared" si="7"/>
        <v>0.18309105263157896</v>
      </c>
    </row>
    <row r="307" spans="1:13" x14ac:dyDescent="0.55000000000000004">
      <c r="A307">
        <v>261.22399999999999</v>
      </c>
      <c r="B307">
        <v>1.9836400000000001E-3</v>
      </c>
      <c r="C307">
        <f t="shared" si="6"/>
        <v>2.3928106151990348E-2</v>
      </c>
      <c r="K307">
        <v>272.57100000000003</v>
      </c>
      <c r="L307">
        <v>-1.2278600000000001E-3</v>
      </c>
      <c r="M307">
        <f t="shared" si="7"/>
        <v>0.18384394736842105</v>
      </c>
    </row>
    <row r="308" spans="1:13" x14ac:dyDescent="0.55000000000000004">
      <c r="A308">
        <v>262.43099999999998</v>
      </c>
      <c r="B308">
        <v>2.10524E-3</v>
      </c>
      <c r="C308">
        <f t="shared" si="6"/>
        <v>2.539493365500603E-2</v>
      </c>
      <c r="K308">
        <v>273.803</v>
      </c>
      <c r="L308">
        <v>-1.14441E-3</v>
      </c>
      <c r="M308">
        <f t="shared" si="7"/>
        <v>0.18494197368421053</v>
      </c>
    </row>
    <row r="309" spans="1:13" x14ac:dyDescent="0.55000000000000004">
      <c r="A309">
        <v>263.649</v>
      </c>
      <c r="B309">
        <v>2.2125199999999999E-3</v>
      </c>
      <c r="C309">
        <f t="shared" si="6"/>
        <v>2.6689022919179732E-2</v>
      </c>
      <c r="K309">
        <v>275.03100000000001</v>
      </c>
      <c r="L309">
        <v>-1.05619E-3</v>
      </c>
      <c r="M309">
        <f t="shared" si="7"/>
        <v>0.18610276315789476</v>
      </c>
    </row>
    <row r="310" spans="1:13" x14ac:dyDescent="0.55000000000000004">
      <c r="A310">
        <v>264.85399999999998</v>
      </c>
      <c r="B310">
        <v>2.3651100000000001E-3</v>
      </c>
      <c r="C310">
        <f t="shared" si="6"/>
        <v>2.8529674306393246E-2</v>
      </c>
      <c r="K310">
        <v>276.24200000000002</v>
      </c>
      <c r="L310">
        <v>-9.3460099999999996E-4</v>
      </c>
      <c r="M310">
        <f t="shared" si="7"/>
        <v>0.18770261842105265</v>
      </c>
    </row>
    <row r="311" spans="1:13" x14ac:dyDescent="0.55000000000000004">
      <c r="A311">
        <v>266.06900000000002</v>
      </c>
      <c r="B311">
        <v>2.4700199999999999E-3</v>
      </c>
      <c r="C311">
        <f t="shared" si="6"/>
        <v>2.9795174909529553E-2</v>
      </c>
      <c r="K311">
        <v>277.46899999999999</v>
      </c>
      <c r="L311">
        <v>-8.7499599999999996E-4</v>
      </c>
      <c r="M311">
        <f t="shared" si="7"/>
        <v>0.1884868947368421</v>
      </c>
    </row>
    <row r="312" spans="1:13" x14ac:dyDescent="0.55000000000000004">
      <c r="A312">
        <v>267.29000000000002</v>
      </c>
      <c r="B312">
        <v>2.5653799999999999E-3</v>
      </c>
      <c r="C312">
        <f t="shared" si="6"/>
        <v>3.0945476477683954E-2</v>
      </c>
      <c r="K312">
        <v>278.68</v>
      </c>
      <c r="L312">
        <v>-7.6293900000000002E-4</v>
      </c>
      <c r="M312">
        <f t="shared" si="7"/>
        <v>0.18996132894736845</v>
      </c>
    </row>
    <row r="313" spans="1:13" x14ac:dyDescent="0.55000000000000004">
      <c r="A313">
        <v>268.50099999999998</v>
      </c>
      <c r="B313">
        <v>2.6202199999999999E-3</v>
      </c>
      <c r="C313">
        <f t="shared" si="6"/>
        <v>3.1606996381182147E-2</v>
      </c>
      <c r="K313">
        <v>279.88799999999998</v>
      </c>
      <c r="L313">
        <v>-7.5101900000000001E-4</v>
      </c>
      <c r="M313">
        <f t="shared" si="7"/>
        <v>0.1901181710526316</v>
      </c>
    </row>
    <row r="314" spans="1:13" x14ac:dyDescent="0.55000000000000004">
      <c r="A314">
        <v>269.72300000000001</v>
      </c>
      <c r="B314">
        <v>2.6869799999999998E-3</v>
      </c>
      <c r="C314">
        <f t="shared" si="6"/>
        <v>3.2412303980699636E-2</v>
      </c>
      <c r="K314">
        <v>281.11099999999999</v>
      </c>
      <c r="L314">
        <v>-6.9379800000000003E-4</v>
      </c>
      <c r="M314">
        <f t="shared" si="7"/>
        <v>0.19087107894736843</v>
      </c>
    </row>
    <row r="315" spans="1:13" x14ac:dyDescent="0.55000000000000004">
      <c r="A315">
        <v>270.92500000000001</v>
      </c>
      <c r="B315">
        <v>2.7656600000000001E-3</v>
      </c>
      <c r="C315">
        <f t="shared" si="6"/>
        <v>3.3361399276236429E-2</v>
      </c>
      <c r="K315">
        <v>282.327</v>
      </c>
      <c r="L315">
        <v>-6.1750399999999995E-4</v>
      </c>
      <c r="M315">
        <f t="shared" si="7"/>
        <v>0.19187494736842106</v>
      </c>
    </row>
    <row r="316" spans="1:13" x14ac:dyDescent="0.55000000000000004">
      <c r="A316">
        <v>272.142</v>
      </c>
      <c r="B316">
        <v>2.8514899999999999E-3</v>
      </c>
      <c r="C316">
        <f t="shared" si="6"/>
        <v>3.439674306393245E-2</v>
      </c>
      <c r="K316">
        <v>283.52699999999999</v>
      </c>
      <c r="L316">
        <v>-5.8889399999999996E-4</v>
      </c>
      <c r="M316">
        <f t="shared" si="7"/>
        <v>0.19225139473684211</v>
      </c>
    </row>
    <row r="317" spans="1:13" x14ac:dyDescent="0.55000000000000004">
      <c r="A317">
        <v>273.35399999999998</v>
      </c>
      <c r="B317">
        <v>2.90632E-3</v>
      </c>
      <c r="C317">
        <f t="shared" si="6"/>
        <v>3.505814234016888E-2</v>
      </c>
      <c r="K317">
        <v>284.73200000000003</v>
      </c>
      <c r="L317">
        <v>-4.9352599999999999E-4</v>
      </c>
      <c r="M317">
        <f t="shared" si="7"/>
        <v>0.19350623684210527</v>
      </c>
    </row>
    <row r="318" spans="1:13" x14ac:dyDescent="0.55000000000000004">
      <c r="A318">
        <v>274.553</v>
      </c>
      <c r="B318">
        <v>2.9349300000000001E-3</v>
      </c>
      <c r="C318">
        <f t="shared" si="6"/>
        <v>3.5403256936067551E-2</v>
      </c>
      <c r="K318">
        <v>285.94900000000001</v>
      </c>
      <c r="L318">
        <v>-4.2915299999999999E-4</v>
      </c>
      <c r="M318">
        <f t="shared" si="7"/>
        <v>0.19435325000000001</v>
      </c>
    </row>
    <row r="319" spans="1:13" x14ac:dyDescent="0.55000000000000004">
      <c r="A319">
        <v>275.77100000000002</v>
      </c>
      <c r="B319">
        <v>2.9563900000000001E-3</v>
      </c>
      <c r="C319">
        <f t="shared" ref="C319:C382" si="8">B319/0.0829</f>
        <v>3.5662123039806995E-2</v>
      </c>
      <c r="K319">
        <v>287.17700000000002</v>
      </c>
      <c r="L319">
        <v>-4.0769599999999998E-4</v>
      </c>
      <c r="M319">
        <f t="shared" ref="M319:M382" si="9">(L319/0.076)+0.2</f>
        <v>0.19463557894736844</v>
      </c>
    </row>
    <row r="320" spans="1:13" x14ac:dyDescent="0.55000000000000004">
      <c r="A320">
        <v>276.983</v>
      </c>
      <c r="B320">
        <v>3.0112300000000002E-3</v>
      </c>
      <c r="C320">
        <f t="shared" si="8"/>
        <v>3.6323642943305187E-2</v>
      </c>
      <c r="K320">
        <v>288.39600000000002</v>
      </c>
      <c r="L320">
        <v>-3.7193300000000002E-4</v>
      </c>
      <c r="M320">
        <f t="shared" si="9"/>
        <v>0.19510614473684212</v>
      </c>
    </row>
    <row r="321" spans="1:13" x14ac:dyDescent="0.55000000000000004">
      <c r="A321">
        <v>278.19799999999998</v>
      </c>
      <c r="B321">
        <v>3.0684499999999999E-3</v>
      </c>
      <c r="C321">
        <f t="shared" si="8"/>
        <v>3.701387213510253E-2</v>
      </c>
      <c r="K321">
        <v>289.59800000000001</v>
      </c>
      <c r="L321">
        <v>-3.3378599999999998E-4</v>
      </c>
      <c r="M321">
        <f t="shared" si="9"/>
        <v>0.19560807894736842</v>
      </c>
    </row>
    <row r="322" spans="1:13" x14ac:dyDescent="0.55000000000000004">
      <c r="A322">
        <v>279.39699999999999</v>
      </c>
      <c r="B322">
        <v>3.0899E-3</v>
      </c>
      <c r="C322">
        <f t="shared" si="8"/>
        <v>3.7272617611580218E-2</v>
      </c>
      <c r="K322">
        <v>290.81200000000001</v>
      </c>
      <c r="L322">
        <v>-3.2186500000000001E-4</v>
      </c>
      <c r="M322">
        <f t="shared" si="9"/>
        <v>0.19576493421052632</v>
      </c>
    </row>
    <row r="323" spans="1:13" x14ac:dyDescent="0.55000000000000004">
      <c r="A323">
        <v>280.62099999999998</v>
      </c>
      <c r="B323">
        <v>3.1161299999999999E-3</v>
      </c>
      <c r="C323">
        <f t="shared" si="8"/>
        <v>3.7589022919179732E-2</v>
      </c>
      <c r="K323">
        <v>292.04500000000002</v>
      </c>
      <c r="L323">
        <v>-3.1232800000000001E-4</v>
      </c>
      <c r="M323">
        <f t="shared" si="9"/>
        <v>0.1958904210526316</v>
      </c>
    </row>
    <row r="324" spans="1:13" x14ac:dyDescent="0.55000000000000004">
      <c r="A324">
        <v>281.82400000000001</v>
      </c>
      <c r="B324">
        <v>3.1065899999999998E-3</v>
      </c>
      <c r="C324">
        <f t="shared" si="8"/>
        <v>3.7473944511459585E-2</v>
      </c>
      <c r="K324">
        <v>293.25200000000001</v>
      </c>
      <c r="L324">
        <v>-2.5510799999999998E-4</v>
      </c>
      <c r="M324">
        <f t="shared" si="9"/>
        <v>0.19664331578947369</v>
      </c>
    </row>
    <row r="325" spans="1:13" x14ac:dyDescent="0.55000000000000004">
      <c r="A325">
        <v>283.02100000000002</v>
      </c>
      <c r="B325">
        <v>3.13759E-3</v>
      </c>
      <c r="C325">
        <f t="shared" si="8"/>
        <v>3.7847889022919176E-2</v>
      </c>
      <c r="K325">
        <v>294.46100000000001</v>
      </c>
      <c r="L325">
        <v>-2.7656600000000001E-4</v>
      </c>
      <c r="M325">
        <f t="shared" si="9"/>
        <v>0.19636097368421054</v>
      </c>
    </row>
    <row r="326" spans="1:13" x14ac:dyDescent="0.55000000000000004">
      <c r="A326">
        <v>284.24</v>
      </c>
      <c r="B326">
        <v>3.16381E-3</v>
      </c>
      <c r="C326">
        <f t="shared" si="8"/>
        <v>3.8164173703256934E-2</v>
      </c>
      <c r="K326">
        <v>295.67700000000002</v>
      </c>
      <c r="L326">
        <v>-2.7656600000000001E-4</v>
      </c>
      <c r="M326">
        <f t="shared" si="9"/>
        <v>0.19636097368421054</v>
      </c>
    </row>
    <row r="327" spans="1:13" x14ac:dyDescent="0.55000000000000004">
      <c r="A327">
        <v>285.44600000000003</v>
      </c>
      <c r="B327">
        <v>3.1566599999999999E-3</v>
      </c>
      <c r="C327">
        <f t="shared" si="8"/>
        <v>3.8077925211097707E-2</v>
      </c>
      <c r="K327">
        <v>296.90100000000001</v>
      </c>
      <c r="L327">
        <v>-3.6239600000000002E-4</v>
      </c>
      <c r="M327">
        <f t="shared" si="9"/>
        <v>0.19523163157894738</v>
      </c>
    </row>
    <row r="328" spans="1:13" x14ac:dyDescent="0.55000000000000004">
      <c r="A328">
        <v>286.65100000000001</v>
      </c>
      <c r="B328">
        <v>3.18527E-3</v>
      </c>
      <c r="C328">
        <f t="shared" si="8"/>
        <v>3.8423039806996379E-2</v>
      </c>
      <c r="K328">
        <v>298.108</v>
      </c>
      <c r="L328">
        <v>-3.2186500000000001E-4</v>
      </c>
      <c r="M328">
        <f t="shared" si="9"/>
        <v>0.19576493421052632</v>
      </c>
    </row>
    <row r="329" spans="1:13" x14ac:dyDescent="0.55000000000000004">
      <c r="A329">
        <v>287.86099999999999</v>
      </c>
      <c r="B329">
        <v>3.1828899999999999E-3</v>
      </c>
      <c r="C329">
        <f t="shared" si="8"/>
        <v>3.8394330518697221E-2</v>
      </c>
      <c r="K329">
        <v>299.31700000000001</v>
      </c>
      <c r="L329">
        <v>-4.2915299999999999E-4</v>
      </c>
      <c r="M329">
        <f t="shared" si="9"/>
        <v>0.19435325000000001</v>
      </c>
    </row>
    <row r="330" spans="1:13" x14ac:dyDescent="0.55000000000000004">
      <c r="A330">
        <v>289.08</v>
      </c>
      <c r="B330">
        <v>3.2710999999999999E-3</v>
      </c>
      <c r="C330">
        <f t="shared" si="8"/>
        <v>3.9458383594692399E-2</v>
      </c>
      <c r="K330">
        <v>300.52699999999999</v>
      </c>
      <c r="L330">
        <v>-3.4093900000000001E-4</v>
      </c>
      <c r="M330">
        <f t="shared" si="9"/>
        <v>0.19551396052631581</v>
      </c>
    </row>
    <row r="331" spans="1:13" x14ac:dyDescent="0.55000000000000004">
      <c r="A331">
        <v>290.286</v>
      </c>
      <c r="B331">
        <v>3.2138800000000001E-3</v>
      </c>
      <c r="C331">
        <f t="shared" si="8"/>
        <v>3.8768154402895057E-2</v>
      </c>
      <c r="K331">
        <v>301.75200000000001</v>
      </c>
      <c r="L331">
        <v>-3.69549E-4</v>
      </c>
      <c r="M331">
        <f t="shared" si="9"/>
        <v>0.19513751315789474</v>
      </c>
    </row>
    <row r="332" spans="1:13" x14ac:dyDescent="0.55000000000000004">
      <c r="A332">
        <v>291.49400000000003</v>
      </c>
      <c r="B332">
        <v>3.2520299999999999E-3</v>
      </c>
      <c r="C332">
        <f t="shared" si="8"/>
        <v>3.9228347406513868E-2</v>
      </c>
      <c r="K332">
        <v>302.96199999999999</v>
      </c>
      <c r="L332">
        <v>-3.8147000000000002E-4</v>
      </c>
      <c r="M332">
        <f t="shared" si="9"/>
        <v>0.19498065789473684</v>
      </c>
    </row>
    <row r="333" spans="1:13" x14ac:dyDescent="0.55000000000000004">
      <c r="A333">
        <v>292.70600000000002</v>
      </c>
      <c r="B333">
        <v>3.2687200000000001E-3</v>
      </c>
      <c r="C333">
        <f t="shared" si="8"/>
        <v>3.9429674306393249E-2</v>
      </c>
      <c r="K333">
        <v>304.161</v>
      </c>
      <c r="L333">
        <v>-4.1723299999999998E-4</v>
      </c>
      <c r="M333">
        <f t="shared" si="9"/>
        <v>0.19451009210526315</v>
      </c>
    </row>
    <row r="334" spans="1:13" x14ac:dyDescent="0.55000000000000004">
      <c r="A334">
        <v>293.92</v>
      </c>
      <c r="B334">
        <v>3.29971E-3</v>
      </c>
      <c r="C334">
        <f t="shared" si="8"/>
        <v>3.980349819059107E-2</v>
      </c>
      <c r="K334">
        <v>305.37799999999999</v>
      </c>
      <c r="L334">
        <v>-4.1723299999999998E-4</v>
      </c>
      <c r="M334">
        <f t="shared" si="9"/>
        <v>0.19451009210526315</v>
      </c>
    </row>
    <row r="335" spans="1:13" x14ac:dyDescent="0.55000000000000004">
      <c r="A335">
        <v>295.11099999999999</v>
      </c>
      <c r="B335">
        <v>3.2901800000000002E-3</v>
      </c>
      <c r="C335">
        <f t="shared" si="8"/>
        <v>3.9688540410132693E-2</v>
      </c>
      <c r="K335">
        <v>306.584</v>
      </c>
      <c r="L335">
        <v>-4.5537900000000001E-4</v>
      </c>
      <c r="M335">
        <f t="shared" si="9"/>
        <v>0.1940081710526316</v>
      </c>
    </row>
    <row r="336" spans="1:13" x14ac:dyDescent="0.55000000000000004">
      <c r="A336">
        <v>296.322</v>
      </c>
      <c r="B336">
        <v>3.23296E-3</v>
      </c>
      <c r="C336">
        <f t="shared" si="8"/>
        <v>3.8998311218335344E-2</v>
      </c>
      <c r="K336">
        <v>307.79500000000002</v>
      </c>
      <c r="L336">
        <v>-4.4584300000000002E-4</v>
      </c>
      <c r="M336">
        <f t="shared" si="9"/>
        <v>0.19413364473684211</v>
      </c>
    </row>
    <row r="337" spans="1:13" x14ac:dyDescent="0.55000000000000004">
      <c r="A337">
        <v>297.54300000000001</v>
      </c>
      <c r="B337">
        <v>3.2615700000000001E-3</v>
      </c>
      <c r="C337">
        <f t="shared" si="8"/>
        <v>3.9343425814234015E-2</v>
      </c>
      <c r="K337">
        <v>309.012</v>
      </c>
      <c r="L337">
        <v>-4.1723299999999998E-4</v>
      </c>
      <c r="M337">
        <f t="shared" si="9"/>
        <v>0.19451009210526315</v>
      </c>
    </row>
    <row r="338" spans="1:13" x14ac:dyDescent="0.55000000000000004">
      <c r="A338">
        <v>298.75400000000002</v>
      </c>
      <c r="B338">
        <v>3.2234199999999998E-3</v>
      </c>
      <c r="C338">
        <f t="shared" si="8"/>
        <v>3.8883232810615197E-2</v>
      </c>
      <c r="K338">
        <v>310.22699999999998</v>
      </c>
      <c r="L338">
        <v>-3.79086E-4</v>
      </c>
      <c r="M338">
        <f t="shared" si="9"/>
        <v>0.19501202631578948</v>
      </c>
    </row>
    <row r="339" spans="1:13" x14ac:dyDescent="0.55000000000000004">
      <c r="A339">
        <v>299.96300000000002</v>
      </c>
      <c r="B339">
        <v>3.2234199999999998E-3</v>
      </c>
      <c r="C339">
        <f t="shared" si="8"/>
        <v>3.8883232810615197E-2</v>
      </c>
      <c r="K339">
        <v>311.43299999999999</v>
      </c>
      <c r="L339">
        <v>-4.0769599999999998E-4</v>
      </c>
      <c r="M339">
        <f t="shared" si="9"/>
        <v>0.19463557894736844</v>
      </c>
    </row>
    <row r="340" spans="1:13" x14ac:dyDescent="0.55000000000000004">
      <c r="A340">
        <v>301.185</v>
      </c>
      <c r="B340">
        <v>3.2043499999999999E-3</v>
      </c>
      <c r="C340">
        <f t="shared" si="8"/>
        <v>3.8653196622436665E-2</v>
      </c>
      <c r="K340">
        <v>312.63900000000001</v>
      </c>
      <c r="L340">
        <v>-3.6239600000000002E-4</v>
      </c>
      <c r="M340">
        <f t="shared" si="9"/>
        <v>0.19523163157894738</v>
      </c>
    </row>
    <row r="341" spans="1:13" x14ac:dyDescent="0.55000000000000004">
      <c r="A341">
        <v>302.37900000000002</v>
      </c>
      <c r="B341">
        <v>3.1280499999999998E-3</v>
      </c>
      <c r="C341">
        <f t="shared" si="8"/>
        <v>3.7732810615199029E-2</v>
      </c>
      <c r="K341">
        <v>313.85399999999998</v>
      </c>
      <c r="L341">
        <v>-3.79086E-4</v>
      </c>
      <c r="M341">
        <f t="shared" si="9"/>
        <v>0.19501202631578948</v>
      </c>
    </row>
    <row r="342" spans="1:13" x14ac:dyDescent="0.55000000000000004">
      <c r="A342">
        <v>303.596</v>
      </c>
      <c r="B342">
        <v>3.0803699999999998E-3</v>
      </c>
      <c r="C342">
        <f t="shared" si="8"/>
        <v>3.7157659831121834E-2</v>
      </c>
      <c r="K342">
        <v>315.077</v>
      </c>
      <c r="L342">
        <v>-3.6001199999999999E-4</v>
      </c>
      <c r="M342">
        <f t="shared" si="9"/>
        <v>0.19526300000000002</v>
      </c>
    </row>
    <row r="343" spans="1:13" x14ac:dyDescent="0.55000000000000004">
      <c r="A343">
        <v>304.79300000000001</v>
      </c>
      <c r="B343">
        <v>2.9849999999999998E-3</v>
      </c>
      <c r="C343">
        <f t="shared" si="8"/>
        <v>3.6007237635705666E-2</v>
      </c>
      <c r="K343">
        <v>316.28699999999998</v>
      </c>
      <c r="L343">
        <v>-2.7656600000000001E-4</v>
      </c>
      <c r="M343">
        <f t="shared" si="9"/>
        <v>0.19636097368421054</v>
      </c>
    </row>
    <row r="344" spans="1:13" x14ac:dyDescent="0.55000000000000004">
      <c r="A344">
        <v>306.00799999999998</v>
      </c>
      <c r="B344">
        <v>2.9087100000000001E-3</v>
      </c>
      <c r="C344">
        <f t="shared" si="8"/>
        <v>3.5086972255729793E-2</v>
      </c>
      <c r="K344">
        <v>317.49900000000002</v>
      </c>
      <c r="L344">
        <v>-1.6927700000000001E-4</v>
      </c>
      <c r="M344">
        <f t="shared" si="9"/>
        <v>0.19777267105263158</v>
      </c>
    </row>
    <row r="345" spans="1:13" x14ac:dyDescent="0.55000000000000004">
      <c r="A345">
        <v>307.2</v>
      </c>
      <c r="B345">
        <v>2.8133400000000001E-3</v>
      </c>
      <c r="C345">
        <f t="shared" si="8"/>
        <v>3.3936550060313632E-2</v>
      </c>
      <c r="K345">
        <v>318.709</v>
      </c>
      <c r="L345" s="1">
        <v>-8.5830700000000005E-5</v>
      </c>
      <c r="M345">
        <f t="shared" si="9"/>
        <v>0.19887064868421053</v>
      </c>
    </row>
    <row r="346" spans="1:13" x14ac:dyDescent="0.55000000000000004">
      <c r="A346">
        <v>308.411</v>
      </c>
      <c r="B346">
        <v>2.7918800000000001E-3</v>
      </c>
      <c r="C346">
        <f t="shared" si="8"/>
        <v>3.3677683956574188E-2</v>
      </c>
      <c r="K346">
        <v>319.93200000000002</v>
      </c>
      <c r="L346">
        <v>-1.14441E-4</v>
      </c>
      <c r="M346">
        <f t="shared" si="9"/>
        <v>0.19849419736842105</v>
      </c>
    </row>
    <row r="347" spans="1:13" x14ac:dyDescent="0.55000000000000004">
      <c r="A347">
        <v>309.60599999999999</v>
      </c>
      <c r="B347">
        <v>2.6869799999999998E-3</v>
      </c>
      <c r="C347">
        <f t="shared" si="8"/>
        <v>3.2412303980699636E-2</v>
      </c>
      <c r="K347">
        <v>321.12400000000002</v>
      </c>
      <c r="L347" s="1">
        <v>-8.3446499999999995E-5</v>
      </c>
      <c r="M347">
        <f t="shared" si="9"/>
        <v>0.19890201973684213</v>
      </c>
    </row>
    <row r="348" spans="1:13" x14ac:dyDescent="0.55000000000000004">
      <c r="A348">
        <v>310.80900000000003</v>
      </c>
      <c r="B348">
        <v>2.5653799999999999E-3</v>
      </c>
      <c r="C348">
        <f t="shared" si="8"/>
        <v>3.0945476477683954E-2</v>
      </c>
      <c r="K348">
        <v>322.31599999999997</v>
      </c>
      <c r="L348" s="1">
        <v>2.8610199999999999E-5</v>
      </c>
      <c r="M348">
        <f t="shared" si="9"/>
        <v>0.20037645000000001</v>
      </c>
    </row>
    <row r="349" spans="1:13" x14ac:dyDescent="0.55000000000000004">
      <c r="A349">
        <v>312.017</v>
      </c>
      <c r="B349">
        <v>2.4294899999999999E-3</v>
      </c>
      <c r="C349">
        <f t="shared" si="8"/>
        <v>2.9306272617611578E-2</v>
      </c>
      <c r="K349">
        <v>323.50099999999998</v>
      </c>
      <c r="L349" s="1">
        <v>1.19209E-5</v>
      </c>
      <c r="M349">
        <f t="shared" si="9"/>
        <v>0.20015685394736843</v>
      </c>
    </row>
    <row r="350" spans="1:13" x14ac:dyDescent="0.55000000000000004">
      <c r="A350">
        <v>313.20299999999997</v>
      </c>
      <c r="B350">
        <v>2.3460400000000002E-3</v>
      </c>
      <c r="C350">
        <f t="shared" si="8"/>
        <v>2.8299638118214718E-2</v>
      </c>
      <c r="K350">
        <v>324.70600000000002</v>
      </c>
      <c r="L350">
        <v>1.43051E-4</v>
      </c>
      <c r="M350">
        <f t="shared" si="9"/>
        <v>0.20188225000000001</v>
      </c>
    </row>
    <row r="351" spans="1:13" x14ac:dyDescent="0.55000000000000004">
      <c r="A351">
        <v>314.411</v>
      </c>
      <c r="B351">
        <v>2.2697400000000001E-3</v>
      </c>
      <c r="C351">
        <f t="shared" si="8"/>
        <v>2.7379252110977081E-2</v>
      </c>
      <c r="K351">
        <v>325.89800000000002</v>
      </c>
      <c r="L351">
        <v>1.8119800000000001E-4</v>
      </c>
      <c r="M351">
        <f t="shared" si="9"/>
        <v>0.20238418421052634</v>
      </c>
    </row>
    <row r="352" spans="1:13" x14ac:dyDescent="0.55000000000000004">
      <c r="A352">
        <v>315.62200000000001</v>
      </c>
      <c r="B352">
        <v>2.1338500000000001E-3</v>
      </c>
      <c r="C352">
        <f t="shared" si="8"/>
        <v>2.5740048250904705E-2</v>
      </c>
      <c r="K352">
        <v>327.10399999999998</v>
      </c>
      <c r="L352">
        <v>2.9802300000000002E-4</v>
      </c>
      <c r="M352">
        <f t="shared" si="9"/>
        <v>0.20392135526315791</v>
      </c>
    </row>
    <row r="353" spans="1:13" x14ac:dyDescent="0.55000000000000004">
      <c r="A353">
        <v>316.81099999999998</v>
      </c>
      <c r="B353">
        <v>2.0694699999999999E-3</v>
      </c>
      <c r="C353">
        <f t="shared" si="8"/>
        <v>2.4963449939686369E-2</v>
      </c>
      <c r="K353">
        <v>328.29</v>
      </c>
      <c r="L353">
        <v>3.9339099999999999E-4</v>
      </c>
      <c r="M353">
        <f t="shared" si="9"/>
        <v>0.20517619736842108</v>
      </c>
    </row>
    <row r="354" spans="1:13" x14ac:dyDescent="0.55000000000000004">
      <c r="A354">
        <v>318.03500000000003</v>
      </c>
      <c r="B354">
        <v>2.05755E-3</v>
      </c>
      <c r="C354">
        <f t="shared" si="8"/>
        <v>2.4819662243667068E-2</v>
      </c>
      <c r="K354">
        <v>329.50599999999997</v>
      </c>
      <c r="L354">
        <v>4.5776399999999999E-4</v>
      </c>
      <c r="M354">
        <f t="shared" si="9"/>
        <v>0.20602321052631581</v>
      </c>
    </row>
    <row r="355" spans="1:13" x14ac:dyDescent="0.55000000000000004">
      <c r="A355">
        <v>319.24099999999999</v>
      </c>
      <c r="B355">
        <v>1.96218E-3</v>
      </c>
      <c r="C355">
        <f t="shared" si="8"/>
        <v>2.3669240048250904E-2</v>
      </c>
      <c r="K355">
        <v>330.69799999999998</v>
      </c>
      <c r="L355">
        <v>5.2452100000000002E-4</v>
      </c>
      <c r="M355">
        <f t="shared" si="9"/>
        <v>0.20690159210526318</v>
      </c>
    </row>
    <row r="356" spans="1:13" x14ac:dyDescent="0.55000000000000004">
      <c r="A356">
        <v>320.44200000000001</v>
      </c>
      <c r="B356">
        <v>1.9145E-3</v>
      </c>
      <c r="C356">
        <f t="shared" si="8"/>
        <v>2.3094089264173702E-2</v>
      </c>
      <c r="K356">
        <v>331.90199999999999</v>
      </c>
      <c r="L356">
        <v>6.0081499999999999E-4</v>
      </c>
      <c r="M356">
        <f t="shared" si="9"/>
        <v>0.20790546052631581</v>
      </c>
    </row>
    <row r="357" spans="1:13" x14ac:dyDescent="0.55000000000000004">
      <c r="A357">
        <v>321.62099999999998</v>
      </c>
      <c r="B357">
        <v>1.8096E-3</v>
      </c>
      <c r="C357">
        <f t="shared" si="8"/>
        <v>2.1828709288299154E-2</v>
      </c>
      <c r="K357">
        <v>333.10199999999998</v>
      </c>
      <c r="L357">
        <v>7.4624999999999995E-4</v>
      </c>
      <c r="M357">
        <f t="shared" si="9"/>
        <v>0.20981907894736843</v>
      </c>
    </row>
    <row r="358" spans="1:13" x14ac:dyDescent="0.55000000000000004">
      <c r="A358">
        <v>322.80799999999999</v>
      </c>
      <c r="B358">
        <v>1.7166099999999999E-3</v>
      </c>
      <c r="C358">
        <f t="shared" si="8"/>
        <v>2.0706996381182147E-2</v>
      </c>
      <c r="K358">
        <v>334.29599999999999</v>
      </c>
      <c r="L358">
        <v>8.2016000000000001E-4</v>
      </c>
      <c r="M358">
        <f t="shared" si="9"/>
        <v>0.21079157894736844</v>
      </c>
    </row>
    <row r="359" spans="1:13" x14ac:dyDescent="0.55000000000000004">
      <c r="A359">
        <v>323.97500000000002</v>
      </c>
      <c r="B359">
        <v>1.688E-3</v>
      </c>
      <c r="C359">
        <f t="shared" si="8"/>
        <v>2.0361881785283475E-2</v>
      </c>
      <c r="K359">
        <v>335.49099999999999</v>
      </c>
      <c r="L359">
        <v>8.6784399999999999E-4</v>
      </c>
      <c r="M359">
        <f t="shared" si="9"/>
        <v>0.21141900000000002</v>
      </c>
    </row>
    <row r="360" spans="1:13" x14ac:dyDescent="0.55000000000000004">
      <c r="A360">
        <v>325.17</v>
      </c>
      <c r="B360">
        <v>1.6212500000000001E-3</v>
      </c>
      <c r="C360">
        <f t="shared" si="8"/>
        <v>1.9556694813027745E-2</v>
      </c>
      <c r="K360">
        <v>336.69499999999999</v>
      </c>
      <c r="L360">
        <v>9.9420499999999996E-4</v>
      </c>
      <c r="M360">
        <f t="shared" si="9"/>
        <v>0.2130816447368421</v>
      </c>
    </row>
    <row r="361" spans="1:13" x14ac:dyDescent="0.55000000000000004">
      <c r="A361">
        <v>326.36</v>
      </c>
      <c r="B361">
        <v>1.5831E-3</v>
      </c>
      <c r="C361">
        <f t="shared" si="8"/>
        <v>1.9096501809408927E-2</v>
      </c>
      <c r="K361">
        <v>337.89600000000002</v>
      </c>
      <c r="L361">
        <v>1.14441E-3</v>
      </c>
      <c r="M361">
        <f t="shared" si="9"/>
        <v>0.21505802631578949</v>
      </c>
    </row>
    <row r="362" spans="1:13" x14ac:dyDescent="0.55000000000000004">
      <c r="A362">
        <v>327.54599999999999</v>
      </c>
      <c r="B362">
        <v>1.60217E-3</v>
      </c>
      <c r="C362">
        <f t="shared" si="8"/>
        <v>1.9326537997587455E-2</v>
      </c>
      <c r="K362">
        <v>339.06900000000002</v>
      </c>
      <c r="L362">
        <v>1.32799E-3</v>
      </c>
      <c r="M362">
        <f t="shared" si="9"/>
        <v>0.21747355263157897</v>
      </c>
    </row>
    <row r="363" spans="1:13" x14ac:dyDescent="0.55000000000000004">
      <c r="A363">
        <v>328.74200000000002</v>
      </c>
      <c r="B363">
        <v>1.55449E-3</v>
      </c>
      <c r="C363">
        <f t="shared" si="8"/>
        <v>1.8751387213510252E-2</v>
      </c>
      <c r="K363">
        <v>340.27300000000002</v>
      </c>
      <c r="L363">
        <v>1.44243E-3</v>
      </c>
      <c r="M363">
        <f t="shared" si="9"/>
        <v>0.21897934210526318</v>
      </c>
    </row>
    <row r="364" spans="1:13" x14ac:dyDescent="0.55000000000000004">
      <c r="A364">
        <v>329.93599999999998</v>
      </c>
      <c r="B364">
        <v>1.5711799999999999E-3</v>
      </c>
      <c r="C364">
        <f t="shared" si="8"/>
        <v>1.8952714113389627E-2</v>
      </c>
      <c r="K364">
        <v>341.46499999999997</v>
      </c>
      <c r="L364">
        <v>1.5640300000000001E-3</v>
      </c>
      <c r="M364">
        <f t="shared" si="9"/>
        <v>0.22057934210526317</v>
      </c>
    </row>
    <row r="365" spans="1:13" x14ac:dyDescent="0.55000000000000004">
      <c r="A365">
        <v>331.14400000000001</v>
      </c>
      <c r="B365">
        <v>1.55449E-3</v>
      </c>
      <c r="C365">
        <f t="shared" si="8"/>
        <v>1.8751387213510252E-2</v>
      </c>
      <c r="K365">
        <v>342.65699999999998</v>
      </c>
      <c r="L365">
        <v>1.6903899999999999E-3</v>
      </c>
      <c r="M365">
        <f t="shared" si="9"/>
        <v>0.22224197368421053</v>
      </c>
    </row>
    <row r="366" spans="1:13" x14ac:dyDescent="0.55000000000000004">
      <c r="A366">
        <v>332.33</v>
      </c>
      <c r="B366">
        <v>1.6117099999999999E-3</v>
      </c>
      <c r="C366">
        <f t="shared" si="8"/>
        <v>1.9441616405307598E-2</v>
      </c>
      <c r="K366">
        <v>343.84800000000001</v>
      </c>
      <c r="L366">
        <v>1.81437E-3</v>
      </c>
      <c r="M366">
        <f t="shared" si="9"/>
        <v>0.22387328947368423</v>
      </c>
    </row>
    <row r="367" spans="1:13" x14ac:dyDescent="0.55000000000000004">
      <c r="A367">
        <v>333.512</v>
      </c>
      <c r="B367">
        <v>1.55449E-3</v>
      </c>
      <c r="C367">
        <f t="shared" si="8"/>
        <v>1.8751387213510252E-2</v>
      </c>
      <c r="K367">
        <v>345.03399999999999</v>
      </c>
      <c r="L367">
        <v>1.9001999999999999E-3</v>
      </c>
      <c r="M367">
        <f t="shared" si="9"/>
        <v>0.22500263157894737</v>
      </c>
    </row>
    <row r="368" spans="1:13" x14ac:dyDescent="0.55000000000000004">
      <c r="A368">
        <v>334.71199999999999</v>
      </c>
      <c r="B368">
        <v>1.59264E-3</v>
      </c>
      <c r="C368">
        <f t="shared" si="8"/>
        <v>1.9211580217129071E-2</v>
      </c>
      <c r="K368">
        <v>346.22</v>
      </c>
      <c r="L368">
        <v>2.0599400000000001E-3</v>
      </c>
      <c r="M368">
        <f t="shared" si="9"/>
        <v>0.22710447368421055</v>
      </c>
    </row>
    <row r="369" spans="1:13" x14ac:dyDescent="0.55000000000000004">
      <c r="A369">
        <v>335.9</v>
      </c>
      <c r="B369">
        <v>1.60217E-3</v>
      </c>
      <c r="C369">
        <f t="shared" si="8"/>
        <v>1.9326537997587455E-2</v>
      </c>
      <c r="K369">
        <v>347.39699999999999</v>
      </c>
      <c r="L369">
        <v>2.3007399999999999E-3</v>
      </c>
      <c r="M369">
        <f t="shared" si="9"/>
        <v>0.23027289473684212</v>
      </c>
    </row>
    <row r="370" spans="1:13" x14ac:dyDescent="0.55000000000000004">
      <c r="A370">
        <v>337.10199999999998</v>
      </c>
      <c r="B370">
        <v>1.65939E-3</v>
      </c>
      <c r="C370">
        <f t="shared" si="8"/>
        <v>2.0016767189384801E-2</v>
      </c>
      <c r="K370">
        <v>348.57900000000001</v>
      </c>
      <c r="L370">
        <v>2.3460400000000002E-3</v>
      </c>
      <c r="M370">
        <f t="shared" si="9"/>
        <v>0.23086894736842106</v>
      </c>
    </row>
    <row r="371" spans="1:13" x14ac:dyDescent="0.55000000000000004">
      <c r="A371">
        <v>338.3</v>
      </c>
      <c r="B371">
        <v>1.6474700000000001E-3</v>
      </c>
      <c r="C371">
        <f t="shared" si="8"/>
        <v>1.98729794933655E-2</v>
      </c>
      <c r="K371">
        <v>349.75</v>
      </c>
      <c r="L371">
        <v>2.5010100000000001E-3</v>
      </c>
      <c r="M371">
        <f t="shared" si="9"/>
        <v>0.2329080263157895</v>
      </c>
    </row>
    <row r="372" spans="1:13" x14ac:dyDescent="0.55000000000000004">
      <c r="A372">
        <v>339.48700000000002</v>
      </c>
      <c r="B372">
        <v>1.6379400000000001E-3</v>
      </c>
      <c r="C372">
        <f t="shared" si="8"/>
        <v>1.9758021712907116E-2</v>
      </c>
      <c r="K372">
        <v>350.923</v>
      </c>
      <c r="L372">
        <v>2.6535999999999999E-3</v>
      </c>
      <c r="M372">
        <f t="shared" si="9"/>
        <v>0.23491578947368422</v>
      </c>
    </row>
    <row r="373" spans="1:13" x14ac:dyDescent="0.55000000000000004">
      <c r="A373">
        <v>340.68400000000003</v>
      </c>
      <c r="B373">
        <v>1.688E-3</v>
      </c>
      <c r="C373">
        <f t="shared" si="8"/>
        <v>2.0361881785283475E-2</v>
      </c>
      <c r="K373">
        <v>352.10599999999999</v>
      </c>
      <c r="L373">
        <v>2.6989000000000002E-3</v>
      </c>
      <c r="M373">
        <f t="shared" si="9"/>
        <v>0.23551184210526316</v>
      </c>
    </row>
    <row r="374" spans="1:13" x14ac:dyDescent="0.55000000000000004">
      <c r="A374">
        <v>341.863</v>
      </c>
      <c r="B374">
        <v>1.75476E-3</v>
      </c>
      <c r="C374">
        <f t="shared" si="8"/>
        <v>2.1167189384800965E-2</v>
      </c>
      <c r="K374">
        <v>353.26799999999997</v>
      </c>
      <c r="L374">
        <v>2.9110899999999999E-3</v>
      </c>
      <c r="M374">
        <f t="shared" si="9"/>
        <v>0.23830381578947368</v>
      </c>
    </row>
    <row r="375" spans="1:13" x14ac:dyDescent="0.55000000000000004">
      <c r="A375">
        <v>343.05599999999998</v>
      </c>
      <c r="B375">
        <v>1.81913E-3</v>
      </c>
      <c r="C375">
        <f t="shared" si="8"/>
        <v>2.1943667068757538E-2</v>
      </c>
      <c r="K375">
        <v>354.459</v>
      </c>
      <c r="L375">
        <v>3.016E-3</v>
      </c>
      <c r="M375">
        <f t="shared" si="9"/>
        <v>0.23968421052631581</v>
      </c>
    </row>
    <row r="376" spans="1:13" x14ac:dyDescent="0.55000000000000004">
      <c r="A376">
        <v>344.24900000000002</v>
      </c>
      <c r="B376">
        <v>1.89781E-3</v>
      </c>
      <c r="C376">
        <f t="shared" si="8"/>
        <v>2.2892762364294331E-2</v>
      </c>
      <c r="K376">
        <v>355.637</v>
      </c>
      <c r="L376">
        <v>3.1566599999999999E-3</v>
      </c>
      <c r="M376">
        <f t="shared" si="9"/>
        <v>0.241535</v>
      </c>
    </row>
    <row r="377" spans="1:13" x14ac:dyDescent="0.55000000000000004">
      <c r="A377">
        <v>345.43900000000002</v>
      </c>
      <c r="B377">
        <v>1.9717200000000002E-3</v>
      </c>
      <c r="C377">
        <f t="shared" si="8"/>
        <v>2.3784318455971051E-2</v>
      </c>
      <c r="K377">
        <v>356.80599999999998</v>
      </c>
      <c r="L377">
        <v>3.28064E-3</v>
      </c>
      <c r="M377">
        <f t="shared" si="9"/>
        <v>0.2431663157894737</v>
      </c>
    </row>
    <row r="378" spans="1:13" x14ac:dyDescent="0.55000000000000004">
      <c r="A378">
        <v>346.62900000000002</v>
      </c>
      <c r="B378">
        <v>2.10524E-3</v>
      </c>
      <c r="C378">
        <f t="shared" si="8"/>
        <v>2.539493365500603E-2</v>
      </c>
      <c r="K378">
        <v>357.99599999999998</v>
      </c>
      <c r="L378">
        <v>3.3664699999999999E-3</v>
      </c>
      <c r="M378">
        <f t="shared" si="9"/>
        <v>0.24429565789473684</v>
      </c>
    </row>
    <row r="379" spans="1:13" x14ac:dyDescent="0.55000000000000004">
      <c r="A379">
        <v>347.798</v>
      </c>
      <c r="B379">
        <v>2.1839099999999998E-3</v>
      </c>
      <c r="C379">
        <f t="shared" si="8"/>
        <v>2.6343908323281061E-2</v>
      </c>
      <c r="K379">
        <v>359.18799999999999</v>
      </c>
      <c r="L379">
        <v>3.53813E-3</v>
      </c>
      <c r="M379">
        <f t="shared" si="9"/>
        <v>0.24655434210526317</v>
      </c>
    </row>
    <row r="380" spans="1:13" x14ac:dyDescent="0.55000000000000004">
      <c r="A380">
        <v>348.988</v>
      </c>
      <c r="B380">
        <v>2.2697400000000001E-3</v>
      </c>
      <c r="C380">
        <f t="shared" si="8"/>
        <v>2.7379252110977081E-2</v>
      </c>
      <c r="K380">
        <v>360.363</v>
      </c>
      <c r="L380">
        <v>3.6716499999999998E-3</v>
      </c>
      <c r="M380">
        <f t="shared" si="9"/>
        <v>0.24831118421052634</v>
      </c>
    </row>
    <row r="381" spans="1:13" x14ac:dyDescent="0.55000000000000004">
      <c r="A381">
        <v>350.15899999999999</v>
      </c>
      <c r="B381">
        <v>2.3531899999999998E-3</v>
      </c>
      <c r="C381">
        <f t="shared" si="8"/>
        <v>2.8385886610373941E-2</v>
      </c>
      <c r="K381">
        <v>361.53399999999999</v>
      </c>
      <c r="L381">
        <v>3.9029099999999999E-3</v>
      </c>
      <c r="M381">
        <f t="shared" si="9"/>
        <v>0.25135407894736844</v>
      </c>
    </row>
    <row r="382" spans="1:13" x14ac:dyDescent="0.55000000000000004">
      <c r="A382">
        <v>351.34300000000002</v>
      </c>
      <c r="B382">
        <v>2.5630000000000002E-3</v>
      </c>
      <c r="C382">
        <f t="shared" si="8"/>
        <v>3.0916767189384804E-2</v>
      </c>
      <c r="K382">
        <v>362.7</v>
      </c>
      <c r="L382">
        <v>3.9506000000000003E-3</v>
      </c>
      <c r="M382">
        <f t="shared" si="9"/>
        <v>0.25198157894736845</v>
      </c>
    </row>
    <row r="383" spans="1:13" x14ac:dyDescent="0.55000000000000004">
      <c r="A383">
        <v>352.51600000000002</v>
      </c>
      <c r="B383">
        <v>2.6035300000000002E-3</v>
      </c>
      <c r="C383">
        <f t="shared" ref="C383:C446" si="10">B383/0.0829</f>
        <v>3.1405669481302773E-2</v>
      </c>
      <c r="K383">
        <v>363.88</v>
      </c>
      <c r="L383">
        <v>4.0555000000000001E-3</v>
      </c>
      <c r="M383">
        <f t="shared" ref="M383:M446" si="11">(L383/0.076)+0.2</f>
        <v>0.25336184210526319</v>
      </c>
    </row>
    <row r="384" spans="1:13" x14ac:dyDescent="0.55000000000000004">
      <c r="A384">
        <v>353.71199999999999</v>
      </c>
      <c r="B384">
        <v>2.8038E-3</v>
      </c>
      <c r="C384">
        <f t="shared" si="10"/>
        <v>3.3821471652593485E-2</v>
      </c>
      <c r="K384">
        <v>365.04899999999998</v>
      </c>
      <c r="L384">
        <v>4.1699399999999996E-3</v>
      </c>
      <c r="M384">
        <f t="shared" si="11"/>
        <v>0.25486763157894737</v>
      </c>
    </row>
    <row r="385" spans="1:13" x14ac:dyDescent="0.55000000000000004">
      <c r="A385">
        <v>354.86799999999999</v>
      </c>
      <c r="B385">
        <v>2.8872500000000001E-3</v>
      </c>
      <c r="C385">
        <f t="shared" si="10"/>
        <v>3.4828106151990348E-2</v>
      </c>
      <c r="K385">
        <v>366.23599999999999</v>
      </c>
      <c r="L385">
        <v>4.2820000000000002E-3</v>
      </c>
      <c r="M385">
        <f t="shared" si="11"/>
        <v>0.25634210526315793</v>
      </c>
    </row>
    <row r="386" spans="1:13" x14ac:dyDescent="0.55000000000000004">
      <c r="A386">
        <v>356.04399999999998</v>
      </c>
      <c r="B386">
        <v>3.0517600000000001E-3</v>
      </c>
      <c r="C386">
        <f t="shared" si="10"/>
        <v>3.6812545235223162E-2</v>
      </c>
      <c r="K386">
        <v>367.40199999999999</v>
      </c>
      <c r="L386">
        <v>4.4250499999999998E-3</v>
      </c>
      <c r="M386">
        <f t="shared" si="11"/>
        <v>0.25822434210526318</v>
      </c>
    </row>
    <row r="387" spans="1:13" x14ac:dyDescent="0.55000000000000004">
      <c r="A387">
        <v>357.22399999999999</v>
      </c>
      <c r="B387">
        <v>3.23296E-3</v>
      </c>
      <c r="C387">
        <f t="shared" si="10"/>
        <v>3.8998311218335344E-2</v>
      </c>
      <c r="K387">
        <v>368.58</v>
      </c>
      <c r="L387">
        <v>4.5299499999999996E-3</v>
      </c>
      <c r="M387">
        <f t="shared" si="11"/>
        <v>0.25960460526315787</v>
      </c>
    </row>
    <row r="388" spans="1:13" x14ac:dyDescent="0.55000000000000004">
      <c r="A388">
        <v>358.40600000000001</v>
      </c>
      <c r="B388">
        <v>3.40223E-3</v>
      </c>
      <c r="C388">
        <f t="shared" si="10"/>
        <v>4.1040168878166465E-2</v>
      </c>
      <c r="K388">
        <v>369.75200000000001</v>
      </c>
      <c r="L388">
        <v>4.6539299999999997E-3</v>
      </c>
      <c r="M388">
        <f t="shared" si="11"/>
        <v>0.2612359210526316</v>
      </c>
    </row>
    <row r="389" spans="1:13" x14ac:dyDescent="0.55000000000000004">
      <c r="A389">
        <v>359.56900000000002</v>
      </c>
      <c r="B389">
        <v>3.5643599999999999E-3</v>
      </c>
      <c r="C389">
        <f t="shared" si="10"/>
        <v>4.2995898673100122E-2</v>
      </c>
      <c r="K389">
        <v>370.928</v>
      </c>
      <c r="L389">
        <v>4.7969800000000002E-3</v>
      </c>
      <c r="M389">
        <f t="shared" si="11"/>
        <v>0.26311815789473686</v>
      </c>
    </row>
    <row r="390" spans="1:13" x14ac:dyDescent="0.55000000000000004">
      <c r="A390">
        <v>360.74299999999999</v>
      </c>
      <c r="B390">
        <v>3.72887E-3</v>
      </c>
      <c r="C390">
        <f t="shared" si="10"/>
        <v>4.4980337756332929E-2</v>
      </c>
      <c r="K390">
        <v>372.09399999999999</v>
      </c>
      <c r="L390">
        <v>4.8637400000000001E-3</v>
      </c>
      <c r="M390">
        <f t="shared" si="11"/>
        <v>0.26399657894736844</v>
      </c>
    </row>
    <row r="391" spans="1:13" x14ac:dyDescent="0.55000000000000004">
      <c r="A391">
        <v>361.92599999999999</v>
      </c>
      <c r="B391">
        <v>3.9291400000000002E-3</v>
      </c>
      <c r="C391">
        <f t="shared" si="10"/>
        <v>4.7396139927623648E-2</v>
      </c>
      <c r="K391">
        <v>373.28</v>
      </c>
      <c r="L391">
        <v>5.0473200000000001E-3</v>
      </c>
      <c r="M391">
        <f t="shared" si="11"/>
        <v>0.26641210526315789</v>
      </c>
    </row>
    <row r="392" spans="1:13" x14ac:dyDescent="0.55000000000000004">
      <c r="A392">
        <v>363.084</v>
      </c>
      <c r="B392">
        <v>4.0912600000000002E-3</v>
      </c>
      <c r="C392">
        <f t="shared" si="10"/>
        <v>4.9351749095295536E-2</v>
      </c>
      <c r="K392">
        <v>374.45299999999997</v>
      </c>
      <c r="L392">
        <v>5.1403000000000004E-3</v>
      </c>
      <c r="M392">
        <f t="shared" si="11"/>
        <v>0.26763552631578946</v>
      </c>
    </row>
    <row r="393" spans="1:13" x14ac:dyDescent="0.55000000000000004">
      <c r="A393">
        <v>364.26</v>
      </c>
      <c r="B393">
        <v>4.3368299999999999E-3</v>
      </c>
      <c r="C393">
        <f t="shared" si="10"/>
        <v>5.2313992762364293E-2</v>
      </c>
      <c r="K393">
        <v>375.62099999999998</v>
      </c>
      <c r="L393">
        <v>5.2666700000000002E-3</v>
      </c>
      <c r="M393">
        <f t="shared" si="11"/>
        <v>0.26929828947368423</v>
      </c>
    </row>
    <row r="394" spans="1:13" x14ac:dyDescent="0.55000000000000004">
      <c r="A394">
        <v>365.45100000000002</v>
      </c>
      <c r="B394">
        <v>4.55618E-3</v>
      </c>
      <c r="C394">
        <f t="shared" si="10"/>
        <v>5.4959951749095293E-2</v>
      </c>
      <c r="K394">
        <v>376.80099999999999</v>
      </c>
      <c r="L394">
        <v>5.3405800000000002E-3</v>
      </c>
      <c r="M394">
        <f t="shared" si="11"/>
        <v>0.27027078947368421</v>
      </c>
    </row>
    <row r="395" spans="1:13" x14ac:dyDescent="0.55000000000000004">
      <c r="A395">
        <v>366.613</v>
      </c>
      <c r="B395">
        <v>4.7683700000000001E-3</v>
      </c>
      <c r="C395">
        <f t="shared" si="10"/>
        <v>5.7519541616405309E-2</v>
      </c>
      <c r="K395">
        <v>377.976</v>
      </c>
      <c r="L395">
        <v>5.4764699999999998E-3</v>
      </c>
      <c r="M395">
        <f t="shared" si="11"/>
        <v>0.27205881578947366</v>
      </c>
    </row>
    <row r="396" spans="1:13" x14ac:dyDescent="0.55000000000000004">
      <c r="A396">
        <v>367.79500000000002</v>
      </c>
      <c r="B396">
        <v>4.9948700000000002E-3</v>
      </c>
      <c r="C396">
        <f t="shared" si="10"/>
        <v>6.0251749095295536E-2</v>
      </c>
      <c r="K396">
        <v>379.15199999999999</v>
      </c>
      <c r="L396">
        <v>5.5241600000000002E-3</v>
      </c>
      <c r="M396">
        <f t="shared" si="11"/>
        <v>0.27268631578947367</v>
      </c>
    </row>
    <row r="397" spans="1:13" x14ac:dyDescent="0.55000000000000004">
      <c r="A397">
        <v>368.97800000000001</v>
      </c>
      <c r="B397">
        <v>5.2046799999999997E-3</v>
      </c>
      <c r="C397">
        <f t="shared" si="10"/>
        <v>6.2782629674306395E-2</v>
      </c>
      <c r="K397">
        <v>380.322</v>
      </c>
      <c r="L397">
        <v>5.5885300000000004E-3</v>
      </c>
      <c r="M397">
        <f t="shared" si="11"/>
        <v>0.27353328947368422</v>
      </c>
    </row>
    <row r="398" spans="1:13" x14ac:dyDescent="0.55000000000000004">
      <c r="A398">
        <v>370.16500000000002</v>
      </c>
      <c r="B398">
        <v>5.4454799999999999E-3</v>
      </c>
      <c r="C398">
        <f t="shared" si="10"/>
        <v>6.5687334137515083E-2</v>
      </c>
      <c r="K398">
        <v>381.48899999999998</v>
      </c>
      <c r="L398">
        <v>5.62906E-3</v>
      </c>
      <c r="M398">
        <f t="shared" si="11"/>
        <v>0.27406657894736841</v>
      </c>
    </row>
    <row r="399" spans="1:13" x14ac:dyDescent="0.55000000000000004">
      <c r="A399">
        <v>371.34300000000002</v>
      </c>
      <c r="B399">
        <v>5.6528999999999998E-3</v>
      </c>
      <c r="C399">
        <f t="shared" si="10"/>
        <v>6.8189384800965008E-2</v>
      </c>
      <c r="K399">
        <v>382.65600000000001</v>
      </c>
      <c r="L399">
        <v>5.66483E-3</v>
      </c>
      <c r="M399">
        <f t="shared" si="11"/>
        <v>0.27453723684210529</v>
      </c>
    </row>
    <row r="400" spans="1:13" x14ac:dyDescent="0.55000000000000004">
      <c r="A400">
        <v>372.52600000000001</v>
      </c>
      <c r="B400">
        <v>5.9390099999999998E-3</v>
      </c>
      <c r="C400">
        <f t="shared" si="10"/>
        <v>7.1640651387213511E-2</v>
      </c>
      <c r="K400">
        <v>383.84199999999998</v>
      </c>
      <c r="L400">
        <v>5.6743599999999998E-3</v>
      </c>
      <c r="M400">
        <f t="shared" si="11"/>
        <v>0.27466263157894738</v>
      </c>
    </row>
    <row r="401" spans="1:13" x14ac:dyDescent="0.55000000000000004">
      <c r="A401">
        <v>373.68799999999999</v>
      </c>
      <c r="B401">
        <v>6.1678899999999997E-3</v>
      </c>
      <c r="C401">
        <f t="shared" si="10"/>
        <v>7.4401568154402895E-2</v>
      </c>
      <c r="K401">
        <v>385.03</v>
      </c>
      <c r="L401">
        <v>5.7220500000000002E-3</v>
      </c>
      <c r="M401">
        <f t="shared" si="11"/>
        <v>0.27529013157894738</v>
      </c>
    </row>
    <row r="402" spans="1:13" x14ac:dyDescent="0.55000000000000004">
      <c r="A402">
        <v>374.87200000000001</v>
      </c>
      <c r="B402">
        <v>6.4063100000000001E-3</v>
      </c>
      <c r="C402">
        <f t="shared" si="10"/>
        <v>7.7277563329312418E-2</v>
      </c>
      <c r="K402">
        <v>386.21800000000002</v>
      </c>
      <c r="L402">
        <v>5.8293299999999998E-3</v>
      </c>
      <c r="M402">
        <f t="shared" si="11"/>
        <v>0.27670171052631581</v>
      </c>
    </row>
    <row r="403" spans="1:13" x14ac:dyDescent="0.55000000000000004">
      <c r="A403">
        <v>376.05900000000003</v>
      </c>
      <c r="B403">
        <v>6.6733399999999998E-3</v>
      </c>
      <c r="C403">
        <f t="shared" si="10"/>
        <v>8.0498673100120627E-2</v>
      </c>
      <c r="K403">
        <v>387.38600000000002</v>
      </c>
      <c r="L403">
        <v>5.7816500000000002E-3</v>
      </c>
      <c r="M403">
        <f t="shared" si="11"/>
        <v>0.27607434210526316</v>
      </c>
    </row>
    <row r="404" spans="1:13" x14ac:dyDescent="0.55000000000000004">
      <c r="A404">
        <v>377.245</v>
      </c>
      <c r="B404">
        <v>6.9236799999999998E-3</v>
      </c>
      <c r="C404">
        <f t="shared" si="10"/>
        <v>8.3518455971049455E-2</v>
      </c>
      <c r="K404">
        <v>388.57400000000001</v>
      </c>
      <c r="L404">
        <v>5.8674799999999996E-3</v>
      </c>
      <c r="M404">
        <f t="shared" si="11"/>
        <v>0.27720368421052632</v>
      </c>
    </row>
    <row r="405" spans="1:13" x14ac:dyDescent="0.55000000000000004">
      <c r="A405">
        <v>378.41399999999999</v>
      </c>
      <c r="B405">
        <v>7.1883199999999998E-3</v>
      </c>
      <c r="C405">
        <f t="shared" si="10"/>
        <v>8.6710735826296736E-2</v>
      </c>
      <c r="K405">
        <v>389.74400000000003</v>
      </c>
      <c r="L405">
        <v>5.7983399999999999E-3</v>
      </c>
      <c r="M405">
        <f t="shared" si="11"/>
        <v>0.27629394736842106</v>
      </c>
    </row>
    <row r="406" spans="1:13" x14ac:dyDescent="0.55000000000000004">
      <c r="A406">
        <v>379.59300000000002</v>
      </c>
      <c r="B406">
        <v>7.4553500000000003E-3</v>
      </c>
      <c r="C406">
        <f t="shared" si="10"/>
        <v>8.9931845597104945E-2</v>
      </c>
      <c r="K406">
        <v>390.92099999999999</v>
      </c>
      <c r="L406">
        <v>5.7888000000000002E-3</v>
      </c>
      <c r="M406">
        <f t="shared" si="11"/>
        <v>0.27616842105263162</v>
      </c>
    </row>
    <row r="407" spans="1:13" x14ac:dyDescent="0.55000000000000004">
      <c r="A407">
        <v>380.76799999999997</v>
      </c>
      <c r="B407">
        <v>7.6937699999999999E-3</v>
      </c>
      <c r="C407">
        <f t="shared" si="10"/>
        <v>9.2807840772014469E-2</v>
      </c>
      <c r="K407">
        <v>392.1</v>
      </c>
      <c r="L407">
        <v>5.7601900000000001E-3</v>
      </c>
      <c r="M407">
        <f t="shared" si="11"/>
        <v>0.27579197368421055</v>
      </c>
    </row>
    <row r="408" spans="1:13" x14ac:dyDescent="0.55000000000000004">
      <c r="A408">
        <v>381.947</v>
      </c>
      <c r="B408">
        <v>7.9417199999999993E-3</v>
      </c>
      <c r="C408">
        <f t="shared" si="10"/>
        <v>9.5798793727382384E-2</v>
      </c>
      <c r="K408">
        <v>393.27800000000002</v>
      </c>
      <c r="L408">
        <v>5.7053599999999996E-3</v>
      </c>
      <c r="M408">
        <f t="shared" si="11"/>
        <v>0.27507052631578949</v>
      </c>
    </row>
    <row r="409" spans="1:13" x14ac:dyDescent="0.55000000000000004">
      <c r="A409">
        <v>383.113</v>
      </c>
      <c r="B409">
        <v>8.1920599999999993E-3</v>
      </c>
      <c r="C409">
        <f t="shared" si="10"/>
        <v>9.8818576598311211E-2</v>
      </c>
      <c r="K409">
        <v>394.47199999999998</v>
      </c>
      <c r="L409">
        <v>5.6767500000000004E-3</v>
      </c>
      <c r="M409">
        <f t="shared" si="11"/>
        <v>0.27469407894736841</v>
      </c>
    </row>
    <row r="410" spans="1:13" x14ac:dyDescent="0.55000000000000004">
      <c r="A410">
        <v>384.30200000000002</v>
      </c>
      <c r="B410">
        <v>8.4662399999999999E-3</v>
      </c>
      <c r="C410">
        <f t="shared" si="10"/>
        <v>0.10212593486127865</v>
      </c>
      <c r="K410">
        <v>395.61700000000002</v>
      </c>
      <c r="L410">
        <v>5.6767500000000004E-3</v>
      </c>
      <c r="M410">
        <f t="shared" si="11"/>
        <v>0.27469407894736841</v>
      </c>
    </row>
    <row r="411" spans="1:13" x14ac:dyDescent="0.55000000000000004">
      <c r="A411">
        <v>385.48</v>
      </c>
      <c r="B411">
        <v>8.6879699999999997E-3</v>
      </c>
      <c r="C411">
        <f t="shared" si="10"/>
        <v>0.1048006031363088</v>
      </c>
      <c r="K411">
        <v>396.8</v>
      </c>
      <c r="L411">
        <v>5.5789899999999998E-3</v>
      </c>
      <c r="M411">
        <f t="shared" si="11"/>
        <v>0.27340776315789472</v>
      </c>
    </row>
    <row r="412" spans="1:13" x14ac:dyDescent="0.55000000000000004">
      <c r="A412">
        <v>386.65899999999999</v>
      </c>
      <c r="B412">
        <v>8.9073199999999998E-3</v>
      </c>
      <c r="C412">
        <f t="shared" si="10"/>
        <v>0.1074465621230398</v>
      </c>
      <c r="K412">
        <v>397.97500000000002</v>
      </c>
      <c r="L412">
        <v>5.4931600000000004E-3</v>
      </c>
      <c r="M412">
        <f t="shared" si="11"/>
        <v>0.27227842105263161</v>
      </c>
    </row>
    <row r="413" spans="1:13" x14ac:dyDescent="0.55000000000000004">
      <c r="A413">
        <v>387.839</v>
      </c>
      <c r="B413">
        <v>9.1719599999999998E-3</v>
      </c>
      <c r="C413">
        <f t="shared" si="10"/>
        <v>0.11063884197828709</v>
      </c>
      <c r="K413">
        <v>399.15499999999997</v>
      </c>
      <c r="L413">
        <v>5.3334200000000002E-3</v>
      </c>
      <c r="M413">
        <f t="shared" si="11"/>
        <v>0.27017657894736846</v>
      </c>
    </row>
    <row r="414" spans="1:13" x14ac:dyDescent="0.55000000000000004">
      <c r="A414">
        <v>389.02699999999999</v>
      </c>
      <c r="B414">
        <v>9.3722300000000005E-3</v>
      </c>
      <c r="C414">
        <f t="shared" si="10"/>
        <v>0.1130546441495778</v>
      </c>
      <c r="K414">
        <v>400.31400000000002</v>
      </c>
      <c r="L414">
        <v>5.28336E-3</v>
      </c>
      <c r="M414">
        <f t="shared" si="11"/>
        <v>0.26951789473684212</v>
      </c>
    </row>
    <row r="415" spans="1:13" x14ac:dyDescent="0.55000000000000004">
      <c r="A415">
        <v>390.20699999999999</v>
      </c>
      <c r="B415">
        <v>9.5725099999999994E-3</v>
      </c>
      <c r="C415">
        <f t="shared" si="10"/>
        <v>0.11547056694813027</v>
      </c>
      <c r="K415">
        <v>401.48700000000002</v>
      </c>
      <c r="L415">
        <v>5.1522299999999998E-3</v>
      </c>
      <c r="M415">
        <f t="shared" si="11"/>
        <v>0.26779249999999999</v>
      </c>
    </row>
    <row r="416" spans="1:13" x14ac:dyDescent="0.55000000000000004">
      <c r="A416">
        <v>391.38900000000001</v>
      </c>
      <c r="B416">
        <v>9.8228499999999993E-3</v>
      </c>
      <c r="C416">
        <f t="shared" si="10"/>
        <v>0.11849034981905909</v>
      </c>
      <c r="K416">
        <v>402.62799999999999</v>
      </c>
      <c r="L416">
        <v>5.0067899999999997E-3</v>
      </c>
      <c r="M416">
        <f t="shared" si="11"/>
        <v>0.2658788157894737</v>
      </c>
    </row>
    <row r="417" spans="1:13" x14ac:dyDescent="0.55000000000000004">
      <c r="A417">
        <v>392.57</v>
      </c>
      <c r="B417">
        <v>1.00207E-2</v>
      </c>
      <c r="C417">
        <f t="shared" si="10"/>
        <v>0.12087696019300362</v>
      </c>
      <c r="K417">
        <v>403.803</v>
      </c>
      <c r="L417">
        <v>4.8923500000000002E-3</v>
      </c>
      <c r="M417">
        <f t="shared" si="11"/>
        <v>0.26437302631578952</v>
      </c>
    </row>
    <row r="418" spans="1:13" x14ac:dyDescent="0.55000000000000004">
      <c r="A418">
        <v>393.74200000000002</v>
      </c>
      <c r="B418">
        <v>1.02329E-2</v>
      </c>
      <c r="C418">
        <f t="shared" si="10"/>
        <v>0.12343667068757538</v>
      </c>
      <c r="K418">
        <v>404.97399999999999</v>
      </c>
      <c r="L418">
        <v>4.76122E-3</v>
      </c>
      <c r="M418">
        <f t="shared" si="11"/>
        <v>0.26264763157894738</v>
      </c>
    </row>
    <row r="419" spans="1:13" x14ac:dyDescent="0.55000000000000004">
      <c r="A419">
        <v>394.93299999999999</v>
      </c>
      <c r="B419">
        <v>1.04022E-2</v>
      </c>
      <c r="C419">
        <f t="shared" si="10"/>
        <v>0.12547889022919179</v>
      </c>
      <c r="K419">
        <v>406.154</v>
      </c>
      <c r="L419">
        <v>4.6181699999999996E-3</v>
      </c>
      <c r="M419">
        <f t="shared" si="11"/>
        <v>0.26076539473684213</v>
      </c>
    </row>
    <row r="420" spans="1:13" x14ac:dyDescent="0.55000000000000004">
      <c r="A420">
        <v>396.11500000000001</v>
      </c>
      <c r="B420">
        <v>1.0612E-2</v>
      </c>
      <c r="C420">
        <f t="shared" si="10"/>
        <v>0.12800965018094088</v>
      </c>
      <c r="K420">
        <v>407.315</v>
      </c>
      <c r="L420">
        <v>4.4727300000000003E-3</v>
      </c>
      <c r="M420">
        <f t="shared" si="11"/>
        <v>0.25885171052631584</v>
      </c>
    </row>
    <row r="421" spans="1:13" x14ac:dyDescent="0.55000000000000004">
      <c r="A421">
        <v>397.28699999999998</v>
      </c>
      <c r="B421">
        <v>1.07861E-2</v>
      </c>
      <c r="C421">
        <f t="shared" si="10"/>
        <v>0.13010977080820266</v>
      </c>
      <c r="K421">
        <v>408.48899999999998</v>
      </c>
      <c r="L421">
        <v>4.2653099999999996E-3</v>
      </c>
      <c r="M421">
        <f t="shared" si="11"/>
        <v>0.25612250000000003</v>
      </c>
    </row>
    <row r="422" spans="1:13" x14ac:dyDescent="0.55000000000000004">
      <c r="A422">
        <v>398.47500000000002</v>
      </c>
      <c r="B422">
        <v>1.09649E-2</v>
      </c>
      <c r="C422">
        <f t="shared" si="10"/>
        <v>0.13226658624849216</v>
      </c>
      <c r="K422">
        <v>409.67099999999999</v>
      </c>
      <c r="L422">
        <v>4.1031799999999997E-3</v>
      </c>
      <c r="M422">
        <f t="shared" si="11"/>
        <v>0.25398921052631579</v>
      </c>
    </row>
    <row r="423" spans="1:13" x14ac:dyDescent="0.55000000000000004">
      <c r="A423">
        <v>399.661</v>
      </c>
      <c r="B423">
        <v>1.1158E-2</v>
      </c>
      <c r="C423">
        <f t="shared" si="10"/>
        <v>0.13459589867310012</v>
      </c>
      <c r="K423">
        <v>410.84199999999998</v>
      </c>
      <c r="L423">
        <v>3.9100599999999999E-3</v>
      </c>
      <c r="M423">
        <f t="shared" si="11"/>
        <v>0.25144815789473685</v>
      </c>
    </row>
    <row r="424" spans="1:13" x14ac:dyDescent="0.55000000000000004">
      <c r="A424">
        <v>400.83100000000002</v>
      </c>
      <c r="B424">
        <v>1.13463E-2</v>
      </c>
      <c r="C424">
        <f t="shared" si="10"/>
        <v>0.13686731001206273</v>
      </c>
      <c r="K424">
        <v>412.03199999999998</v>
      </c>
      <c r="L424">
        <v>3.7383999999999998E-3</v>
      </c>
      <c r="M424">
        <f t="shared" si="11"/>
        <v>0.24918947368421054</v>
      </c>
    </row>
    <row r="425" spans="1:13" x14ac:dyDescent="0.55000000000000004">
      <c r="A425">
        <v>401.98200000000003</v>
      </c>
      <c r="B425">
        <v>1.15204E-2</v>
      </c>
      <c r="C425">
        <f t="shared" si="10"/>
        <v>0.13896743063932449</v>
      </c>
      <c r="K425">
        <v>413.19099999999997</v>
      </c>
      <c r="L425">
        <v>3.5595900000000001E-3</v>
      </c>
      <c r="M425">
        <f t="shared" si="11"/>
        <v>0.24683671052631581</v>
      </c>
    </row>
    <row r="426" spans="1:13" x14ac:dyDescent="0.55000000000000004">
      <c r="A426">
        <v>403.15199999999999</v>
      </c>
      <c r="B426">
        <v>1.16229E-2</v>
      </c>
      <c r="C426">
        <f t="shared" si="10"/>
        <v>0.14020386007237637</v>
      </c>
      <c r="K426">
        <v>414.37</v>
      </c>
      <c r="L426">
        <v>3.3569300000000002E-3</v>
      </c>
      <c r="M426">
        <f t="shared" si="11"/>
        <v>0.24417013157894737</v>
      </c>
    </row>
    <row r="427" spans="1:13" x14ac:dyDescent="0.55000000000000004">
      <c r="A427">
        <v>404.32499999999999</v>
      </c>
      <c r="B427">
        <v>1.1768300000000001E-2</v>
      </c>
      <c r="C427">
        <f t="shared" si="10"/>
        <v>0.14195778045838359</v>
      </c>
      <c r="K427">
        <v>415.55099999999999</v>
      </c>
      <c r="L427">
        <v>3.0803699999999998E-3</v>
      </c>
      <c r="M427">
        <f t="shared" si="11"/>
        <v>0.24053118421052633</v>
      </c>
    </row>
    <row r="428" spans="1:13" x14ac:dyDescent="0.55000000000000004">
      <c r="A428">
        <v>405.49</v>
      </c>
      <c r="B428">
        <v>1.19019E-2</v>
      </c>
      <c r="C428">
        <f t="shared" si="10"/>
        <v>0.14356936067551265</v>
      </c>
      <c r="K428">
        <v>416.726</v>
      </c>
      <c r="L428">
        <v>2.9277800000000001E-3</v>
      </c>
      <c r="M428">
        <f t="shared" si="11"/>
        <v>0.23852342105263158</v>
      </c>
    </row>
    <row r="429" spans="1:13" x14ac:dyDescent="0.55000000000000004">
      <c r="A429">
        <v>406.67599999999999</v>
      </c>
      <c r="B429">
        <v>1.20521E-2</v>
      </c>
      <c r="C429">
        <f t="shared" si="10"/>
        <v>0.14538118214716525</v>
      </c>
      <c r="K429">
        <v>417.89800000000002</v>
      </c>
      <c r="L429">
        <v>2.7465800000000002E-3</v>
      </c>
      <c r="M429">
        <f t="shared" si="11"/>
        <v>0.23613921052631581</v>
      </c>
    </row>
    <row r="430" spans="1:13" x14ac:dyDescent="0.55000000000000004">
      <c r="A430">
        <v>407.84800000000001</v>
      </c>
      <c r="B430">
        <v>1.21951E-2</v>
      </c>
      <c r="C430">
        <f t="shared" si="10"/>
        <v>0.14710615199034982</v>
      </c>
      <c r="K430">
        <v>419.06400000000002</v>
      </c>
      <c r="L430">
        <v>2.5081600000000002E-3</v>
      </c>
      <c r="M430">
        <f t="shared" si="11"/>
        <v>0.2330021052631579</v>
      </c>
    </row>
    <row r="431" spans="1:13" x14ac:dyDescent="0.55000000000000004">
      <c r="A431">
        <v>409.02699999999999</v>
      </c>
      <c r="B431">
        <v>1.2321500000000001E-2</v>
      </c>
      <c r="C431">
        <f t="shared" si="10"/>
        <v>0.14863088057901086</v>
      </c>
      <c r="K431">
        <v>420.24700000000001</v>
      </c>
      <c r="L431">
        <v>2.2530599999999999E-3</v>
      </c>
      <c r="M431">
        <f t="shared" si="11"/>
        <v>0.22964552631578949</v>
      </c>
    </row>
    <row r="432" spans="1:13" x14ac:dyDescent="0.55000000000000004">
      <c r="A432">
        <v>410.21800000000002</v>
      </c>
      <c r="B432">
        <v>1.2395400000000001E-2</v>
      </c>
      <c r="C432">
        <f t="shared" si="10"/>
        <v>0.14952231604342583</v>
      </c>
      <c r="K432">
        <v>421.42399999999998</v>
      </c>
      <c r="L432">
        <v>2.02417E-3</v>
      </c>
      <c r="M432">
        <f t="shared" si="11"/>
        <v>0.2266338157894737</v>
      </c>
    </row>
    <row r="433" spans="1:13" x14ac:dyDescent="0.55000000000000004">
      <c r="A433">
        <v>411.38499999999999</v>
      </c>
      <c r="B433">
        <v>1.24907E-2</v>
      </c>
      <c r="C433">
        <f t="shared" si="10"/>
        <v>0.15067189384800966</v>
      </c>
      <c r="K433">
        <v>422.59800000000001</v>
      </c>
      <c r="L433">
        <v>1.8119799999999999E-3</v>
      </c>
      <c r="M433">
        <f t="shared" si="11"/>
        <v>0.22384184210526317</v>
      </c>
    </row>
    <row r="434" spans="1:13" x14ac:dyDescent="0.55000000000000004">
      <c r="A434">
        <v>412.57</v>
      </c>
      <c r="B434">
        <v>1.26147E-2</v>
      </c>
      <c r="C434">
        <f t="shared" si="10"/>
        <v>0.152167671893848</v>
      </c>
      <c r="K434">
        <v>423.78500000000003</v>
      </c>
      <c r="L434">
        <v>1.54495E-3</v>
      </c>
      <c r="M434">
        <f t="shared" si="11"/>
        <v>0.22032828947368421</v>
      </c>
    </row>
    <row r="435" spans="1:13" x14ac:dyDescent="0.55000000000000004">
      <c r="A435">
        <v>413.76100000000002</v>
      </c>
      <c r="B435">
        <v>1.27387E-2</v>
      </c>
      <c r="C435">
        <f t="shared" si="10"/>
        <v>0.15366344993968636</v>
      </c>
      <c r="K435">
        <v>424.959</v>
      </c>
      <c r="L435">
        <v>1.3184500000000001E-3</v>
      </c>
      <c r="M435">
        <f t="shared" si="11"/>
        <v>0.21734802631578948</v>
      </c>
    </row>
    <row r="436" spans="1:13" x14ac:dyDescent="0.55000000000000004">
      <c r="A436">
        <v>414.94</v>
      </c>
      <c r="B436">
        <v>1.2805499999999999E-2</v>
      </c>
      <c r="C436">
        <f t="shared" si="10"/>
        <v>0.15446924004825088</v>
      </c>
      <c r="K436">
        <v>426.14100000000002</v>
      </c>
      <c r="L436">
        <v>1.12772E-3</v>
      </c>
      <c r="M436">
        <f t="shared" si="11"/>
        <v>0.2148384210526316</v>
      </c>
    </row>
    <row r="437" spans="1:13" x14ac:dyDescent="0.55000000000000004">
      <c r="A437">
        <v>416.12200000000001</v>
      </c>
      <c r="B437">
        <v>1.29199E-2</v>
      </c>
      <c r="C437">
        <f t="shared" si="10"/>
        <v>0.15584921592279855</v>
      </c>
      <c r="K437">
        <v>427.29700000000003</v>
      </c>
      <c r="L437">
        <v>9.08375E-4</v>
      </c>
      <c r="M437">
        <f t="shared" si="11"/>
        <v>0.21195230263157896</v>
      </c>
    </row>
    <row r="438" spans="1:13" x14ac:dyDescent="0.55000000000000004">
      <c r="A438">
        <v>417.303</v>
      </c>
      <c r="B438">
        <v>1.29795E-2</v>
      </c>
      <c r="C438">
        <f t="shared" si="10"/>
        <v>0.15656815440289504</v>
      </c>
      <c r="K438">
        <v>428.47899999999998</v>
      </c>
      <c r="L438">
        <v>7.2717699999999997E-4</v>
      </c>
      <c r="M438">
        <f t="shared" si="11"/>
        <v>0.20956811842105263</v>
      </c>
    </row>
    <row r="439" spans="1:13" x14ac:dyDescent="0.55000000000000004">
      <c r="A439">
        <v>418.48399999999998</v>
      </c>
      <c r="B439">
        <v>1.3055799999999999E-2</v>
      </c>
      <c r="C439">
        <f t="shared" si="10"/>
        <v>0.15748854041013269</v>
      </c>
      <c r="K439">
        <v>429.65800000000002</v>
      </c>
      <c r="L439">
        <v>5.9366200000000001E-4</v>
      </c>
      <c r="M439">
        <f t="shared" si="11"/>
        <v>0.20781134210526317</v>
      </c>
    </row>
    <row r="440" spans="1:13" x14ac:dyDescent="0.55000000000000004">
      <c r="A440">
        <v>419.66300000000001</v>
      </c>
      <c r="B440">
        <v>1.31512E-2</v>
      </c>
      <c r="C440">
        <f t="shared" si="10"/>
        <v>0.15863932448733414</v>
      </c>
      <c r="K440">
        <v>430.84</v>
      </c>
      <c r="L440">
        <v>3.7193300000000002E-4</v>
      </c>
      <c r="M440">
        <f t="shared" si="11"/>
        <v>0.2048938552631579</v>
      </c>
    </row>
    <row r="441" spans="1:13" x14ac:dyDescent="0.55000000000000004">
      <c r="A441">
        <v>420.85399999999998</v>
      </c>
      <c r="B441">
        <v>1.31512E-2</v>
      </c>
      <c r="C441">
        <f t="shared" si="10"/>
        <v>0.15863932448733414</v>
      </c>
      <c r="K441">
        <v>432.00700000000001</v>
      </c>
      <c r="L441">
        <v>2.5749200000000001E-4</v>
      </c>
      <c r="M441">
        <f t="shared" si="11"/>
        <v>0.20338805263157897</v>
      </c>
    </row>
    <row r="442" spans="1:13" x14ac:dyDescent="0.55000000000000004">
      <c r="A442">
        <v>422.04300000000001</v>
      </c>
      <c r="B442">
        <v>1.31512E-2</v>
      </c>
      <c r="C442">
        <f t="shared" si="10"/>
        <v>0.15863932448733414</v>
      </c>
      <c r="K442">
        <v>433.18700000000001</v>
      </c>
      <c r="L442" s="1">
        <v>7.6293900000000005E-5</v>
      </c>
      <c r="M442">
        <f t="shared" si="11"/>
        <v>0.20100386710526316</v>
      </c>
    </row>
    <row r="443" spans="1:13" x14ac:dyDescent="0.55000000000000004">
      <c r="A443">
        <v>423.21499999999997</v>
      </c>
      <c r="B443">
        <v>1.3263199999999999E-2</v>
      </c>
      <c r="C443">
        <f t="shared" si="10"/>
        <v>0.1599903498190591</v>
      </c>
      <c r="K443">
        <v>434.37</v>
      </c>
      <c r="L443" s="1">
        <v>-8.5830700000000005E-5</v>
      </c>
      <c r="M443">
        <f t="shared" si="11"/>
        <v>0.19887064868421053</v>
      </c>
    </row>
    <row r="444" spans="1:13" x14ac:dyDescent="0.55000000000000004">
      <c r="A444">
        <v>424.38499999999999</v>
      </c>
      <c r="B444">
        <v>1.32537E-2</v>
      </c>
      <c r="C444">
        <f t="shared" si="10"/>
        <v>0.159875753920386</v>
      </c>
      <c r="K444">
        <v>435.553</v>
      </c>
      <c r="L444">
        <v>-2.3603400000000001E-4</v>
      </c>
      <c r="M444">
        <f t="shared" si="11"/>
        <v>0.19689428947368423</v>
      </c>
    </row>
    <row r="445" spans="1:13" x14ac:dyDescent="0.55000000000000004">
      <c r="A445">
        <v>425.56400000000002</v>
      </c>
      <c r="B445">
        <v>1.32751E-2</v>
      </c>
      <c r="C445">
        <f t="shared" si="10"/>
        <v>0.16013389626055488</v>
      </c>
      <c r="K445">
        <v>436.71899999999999</v>
      </c>
      <c r="L445">
        <v>-4.4584300000000002E-4</v>
      </c>
      <c r="M445">
        <f t="shared" si="11"/>
        <v>0.19413364473684211</v>
      </c>
    </row>
    <row r="446" spans="1:13" x14ac:dyDescent="0.55000000000000004">
      <c r="A446">
        <v>426.73899999999998</v>
      </c>
      <c r="B446">
        <v>1.32751E-2</v>
      </c>
      <c r="C446">
        <f t="shared" si="10"/>
        <v>0.16013389626055488</v>
      </c>
      <c r="K446">
        <v>437.88600000000002</v>
      </c>
      <c r="L446">
        <v>-5.1498400000000001E-4</v>
      </c>
      <c r="M446">
        <f t="shared" si="11"/>
        <v>0.19322389473684212</v>
      </c>
    </row>
    <row r="447" spans="1:13" x14ac:dyDescent="0.55000000000000004">
      <c r="A447">
        <v>427.91199999999998</v>
      </c>
      <c r="B447">
        <v>1.3322799999999999E-2</v>
      </c>
      <c r="C447">
        <f t="shared" ref="C447:C510" si="12">B447/0.0829</f>
        <v>0.16070928829915559</v>
      </c>
      <c r="K447">
        <v>439.05399999999997</v>
      </c>
      <c r="L447">
        <v>-6.4611400000000004E-4</v>
      </c>
      <c r="M447">
        <f t="shared" ref="M447:M510" si="13">(L447/0.076)+0.2</f>
        <v>0.19149850000000002</v>
      </c>
    </row>
    <row r="448" spans="1:13" x14ac:dyDescent="0.55000000000000004">
      <c r="A448">
        <v>429.077</v>
      </c>
      <c r="B448">
        <v>1.3303799999999999E-2</v>
      </c>
      <c r="C448">
        <f t="shared" si="12"/>
        <v>0.16048009650180939</v>
      </c>
      <c r="K448">
        <v>440.22899999999998</v>
      </c>
      <c r="L448">
        <v>-7.0333500000000003E-4</v>
      </c>
      <c r="M448">
        <f t="shared" si="13"/>
        <v>0.19074559210526318</v>
      </c>
    </row>
    <row r="449" spans="1:13" x14ac:dyDescent="0.55000000000000004">
      <c r="A449">
        <v>430.24700000000001</v>
      </c>
      <c r="B449">
        <v>1.3294200000000001E-2</v>
      </c>
      <c r="C449">
        <f t="shared" si="12"/>
        <v>0.16036429433051871</v>
      </c>
      <c r="K449">
        <v>441.40199999999999</v>
      </c>
      <c r="L449">
        <v>-7.7247600000000002E-4</v>
      </c>
      <c r="M449">
        <f t="shared" si="13"/>
        <v>0.18983584210526316</v>
      </c>
    </row>
    <row r="450" spans="1:13" x14ac:dyDescent="0.55000000000000004">
      <c r="A450">
        <v>431.42099999999999</v>
      </c>
      <c r="B450">
        <v>1.3294200000000001E-2</v>
      </c>
      <c r="C450">
        <f t="shared" si="12"/>
        <v>0.16036429433051871</v>
      </c>
      <c r="K450">
        <v>442.57600000000002</v>
      </c>
      <c r="L450">
        <v>-7.9870199999999998E-4</v>
      </c>
      <c r="M450">
        <f t="shared" si="13"/>
        <v>0.18949076315789476</v>
      </c>
    </row>
    <row r="451" spans="1:13" x14ac:dyDescent="0.55000000000000004">
      <c r="A451">
        <v>432.61599999999999</v>
      </c>
      <c r="B451">
        <v>1.3263199999999999E-2</v>
      </c>
      <c r="C451">
        <f t="shared" si="12"/>
        <v>0.1599903498190591</v>
      </c>
      <c r="K451">
        <v>443.75299999999999</v>
      </c>
      <c r="L451">
        <v>-8.4876999999999999E-4</v>
      </c>
      <c r="M451">
        <f t="shared" si="13"/>
        <v>0.18883197368421054</v>
      </c>
    </row>
    <row r="452" spans="1:13" x14ac:dyDescent="0.55000000000000004">
      <c r="A452">
        <v>433.78</v>
      </c>
      <c r="B452">
        <v>1.32155E-2</v>
      </c>
      <c r="C452">
        <f t="shared" si="12"/>
        <v>0.15941495778045839</v>
      </c>
      <c r="K452">
        <v>444.935</v>
      </c>
      <c r="L452">
        <v>-8.6545899999999995E-4</v>
      </c>
      <c r="M452">
        <f t="shared" si="13"/>
        <v>0.18861238157894739</v>
      </c>
    </row>
    <row r="453" spans="1:13" x14ac:dyDescent="0.55000000000000004">
      <c r="A453">
        <v>434.95100000000002</v>
      </c>
      <c r="B453">
        <v>1.31416E-2</v>
      </c>
      <c r="C453">
        <f t="shared" si="12"/>
        <v>0.15852352231604341</v>
      </c>
      <c r="K453">
        <v>446.125</v>
      </c>
      <c r="L453">
        <v>-9.6321099999999995E-4</v>
      </c>
      <c r="M453">
        <f t="shared" si="13"/>
        <v>0.18732617105263158</v>
      </c>
    </row>
    <row r="454" spans="1:13" x14ac:dyDescent="0.55000000000000004">
      <c r="A454">
        <v>436.13299999999998</v>
      </c>
      <c r="B454">
        <v>1.31488E-2</v>
      </c>
      <c r="C454">
        <f t="shared" si="12"/>
        <v>0.15861037394451147</v>
      </c>
      <c r="K454">
        <v>447.298</v>
      </c>
      <c r="L454">
        <v>-9.0360600000000005E-4</v>
      </c>
      <c r="M454">
        <f t="shared" si="13"/>
        <v>0.18811044736842106</v>
      </c>
    </row>
    <row r="455" spans="1:13" x14ac:dyDescent="0.55000000000000004">
      <c r="A455">
        <v>437.29199999999997</v>
      </c>
      <c r="B455">
        <v>1.3129699999999999E-2</v>
      </c>
      <c r="C455">
        <f t="shared" si="12"/>
        <v>0.15837997587454763</v>
      </c>
      <c r="K455">
        <v>448.46699999999998</v>
      </c>
      <c r="L455">
        <v>-1.0275799999999999E-3</v>
      </c>
      <c r="M455">
        <f t="shared" si="13"/>
        <v>0.1864792105263158</v>
      </c>
    </row>
    <row r="456" spans="1:13" x14ac:dyDescent="0.55000000000000004">
      <c r="A456">
        <v>438.483</v>
      </c>
      <c r="B456">
        <v>1.30343E-2</v>
      </c>
      <c r="C456">
        <f t="shared" si="12"/>
        <v>0.15722919179734621</v>
      </c>
      <c r="K456">
        <v>449.65300000000002</v>
      </c>
      <c r="L456">
        <v>-1.01089E-3</v>
      </c>
      <c r="M456">
        <f t="shared" si="13"/>
        <v>0.1866988157894737</v>
      </c>
    </row>
    <row r="457" spans="1:13" x14ac:dyDescent="0.55000000000000004">
      <c r="A457">
        <v>439.65300000000002</v>
      </c>
      <c r="B457">
        <v>1.29128E-2</v>
      </c>
      <c r="C457">
        <f t="shared" si="12"/>
        <v>0.15576357056694815</v>
      </c>
      <c r="K457">
        <v>450.82499999999999</v>
      </c>
      <c r="L457">
        <v>-9.9182099999999994E-4</v>
      </c>
      <c r="M457">
        <f t="shared" si="13"/>
        <v>0.18694972368421053</v>
      </c>
    </row>
    <row r="458" spans="1:13" x14ac:dyDescent="0.55000000000000004">
      <c r="A458">
        <v>440.84100000000001</v>
      </c>
      <c r="B458">
        <v>1.2862699999999999E-2</v>
      </c>
      <c r="C458">
        <f t="shared" si="12"/>
        <v>0.15515922798552473</v>
      </c>
      <c r="K458">
        <v>451.99799999999999</v>
      </c>
      <c r="L458">
        <v>-1.00136E-3</v>
      </c>
      <c r="M458">
        <f t="shared" si="13"/>
        <v>0.18682421052631581</v>
      </c>
    </row>
    <row r="459" spans="1:13" x14ac:dyDescent="0.55000000000000004">
      <c r="A459">
        <v>442.02600000000001</v>
      </c>
      <c r="B459">
        <v>1.2807799999999999E-2</v>
      </c>
      <c r="C459">
        <f t="shared" si="12"/>
        <v>0.15449698431845596</v>
      </c>
      <c r="K459">
        <v>453.154</v>
      </c>
      <c r="L459">
        <v>-1.05619E-3</v>
      </c>
      <c r="M459">
        <f t="shared" si="13"/>
        <v>0.18610276315789476</v>
      </c>
    </row>
    <row r="460" spans="1:13" x14ac:dyDescent="0.55000000000000004">
      <c r="A460">
        <v>443.18599999999998</v>
      </c>
      <c r="B460">
        <v>1.2760199999999999E-2</v>
      </c>
      <c r="C460">
        <f t="shared" si="12"/>
        <v>0.15392279855247284</v>
      </c>
      <c r="K460">
        <v>454.33600000000001</v>
      </c>
      <c r="L460">
        <v>-1.03951E-3</v>
      </c>
      <c r="M460">
        <f t="shared" si="13"/>
        <v>0.18632223684210528</v>
      </c>
    </row>
    <row r="461" spans="1:13" x14ac:dyDescent="0.55000000000000004">
      <c r="A461">
        <v>444.37299999999999</v>
      </c>
      <c r="B461">
        <v>1.2731599999999999E-2</v>
      </c>
      <c r="C461">
        <f t="shared" si="12"/>
        <v>0.15357780458383594</v>
      </c>
      <c r="K461">
        <v>455.512</v>
      </c>
      <c r="L461">
        <v>-1.0752699999999999E-3</v>
      </c>
      <c r="M461">
        <f t="shared" si="13"/>
        <v>0.1858517105263158</v>
      </c>
    </row>
    <row r="462" spans="1:13" x14ac:dyDescent="0.55000000000000004">
      <c r="A462">
        <v>445.54899999999998</v>
      </c>
      <c r="B462">
        <v>1.26243E-2</v>
      </c>
      <c r="C462">
        <f t="shared" si="12"/>
        <v>0.1522834740651387</v>
      </c>
      <c r="K462">
        <v>456.68700000000001</v>
      </c>
      <c r="L462">
        <v>-9.7989999999999991E-4</v>
      </c>
      <c r="M462">
        <f t="shared" si="13"/>
        <v>0.18710657894736843</v>
      </c>
    </row>
    <row r="463" spans="1:13" x14ac:dyDescent="0.55000000000000004">
      <c r="A463">
        <v>446.72800000000001</v>
      </c>
      <c r="B463">
        <v>1.26362E-2</v>
      </c>
      <c r="C463">
        <f t="shared" si="12"/>
        <v>0.15242702050663451</v>
      </c>
      <c r="K463">
        <v>457.85599999999999</v>
      </c>
      <c r="L463">
        <v>-9.9182099999999994E-4</v>
      </c>
      <c r="M463">
        <f t="shared" si="13"/>
        <v>0.18694972368421053</v>
      </c>
    </row>
    <row r="464" spans="1:13" x14ac:dyDescent="0.55000000000000004">
      <c r="A464">
        <v>447.91699999999997</v>
      </c>
      <c r="B464">
        <v>1.25313E-2</v>
      </c>
      <c r="C464">
        <f t="shared" si="12"/>
        <v>0.15116164053075995</v>
      </c>
      <c r="K464">
        <v>459.04</v>
      </c>
      <c r="L464">
        <v>-1.0371200000000001E-3</v>
      </c>
      <c r="M464">
        <f t="shared" si="13"/>
        <v>0.18635368421052634</v>
      </c>
    </row>
    <row r="465" spans="1:13" x14ac:dyDescent="0.55000000000000004">
      <c r="A465">
        <v>449.089</v>
      </c>
      <c r="B465">
        <v>1.24717E-2</v>
      </c>
      <c r="C465">
        <f t="shared" si="12"/>
        <v>0.15044270205066346</v>
      </c>
      <c r="K465">
        <v>460.21600000000001</v>
      </c>
      <c r="L465">
        <v>-1.0681200000000001E-3</v>
      </c>
      <c r="M465">
        <f t="shared" si="13"/>
        <v>0.18594578947368423</v>
      </c>
    </row>
    <row r="466" spans="1:13" x14ac:dyDescent="0.55000000000000004">
      <c r="A466">
        <v>450.28699999999998</v>
      </c>
      <c r="B466">
        <v>1.24168E-2</v>
      </c>
      <c r="C466">
        <f t="shared" si="12"/>
        <v>0.14978045838359469</v>
      </c>
      <c r="K466">
        <v>461.38499999999999</v>
      </c>
      <c r="L466">
        <v>-1.1324900000000001E-3</v>
      </c>
      <c r="M466">
        <f t="shared" si="13"/>
        <v>0.18509881578947368</v>
      </c>
    </row>
    <row r="467" spans="1:13" x14ac:dyDescent="0.55000000000000004">
      <c r="A467">
        <v>451.45100000000002</v>
      </c>
      <c r="B467">
        <v>1.2366800000000001E-2</v>
      </c>
      <c r="C467">
        <f t="shared" si="12"/>
        <v>0.1491773220747889</v>
      </c>
      <c r="K467">
        <v>462.565</v>
      </c>
      <c r="L467">
        <v>-1.0847999999999999E-3</v>
      </c>
      <c r="M467">
        <f t="shared" si="13"/>
        <v>0.18572631578947368</v>
      </c>
    </row>
    <row r="468" spans="1:13" x14ac:dyDescent="0.55000000000000004">
      <c r="A468">
        <v>452.62599999999998</v>
      </c>
      <c r="B468">
        <v>1.2280900000000001E-2</v>
      </c>
      <c r="C468">
        <f t="shared" si="12"/>
        <v>0.14814113389626057</v>
      </c>
      <c r="K468">
        <v>463.74200000000002</v>
      </c>
      <c r="L468">
        <v>-1.11341E-3</v>
      </c>
      <c r="M468">
        <f t="shared" si="13"/>
        <v>0.18534986842105264</v>
      </c>
    </row>
    <row r="469" spans="1:13" x14ac:dyDescent="0.55000000000000004">
      <c r="A469">
        <v>453.80799999999999</v>
      </c>
      <c r="B469">
        <v>1.2187999999999999E-2</v>
      </c>
      <c r="C469">
        <f t="shared" si="12"/>
        <v>0.14702050663449939</v>
      </c>
      <c r="K469">
        <v>464.90600000000001</v>
      </c>
      <c r="L469">
        <v>-1.1348700000000001E-3</v>
      </c>
      <c r="M469">
        <f t="shared" si="13"/>
        <v>0.1850675</v>
      </c>
    </row>
    <row r="470" spans="1:13" x14ac:dyDescent="0.55000000000000004">
      <c r="A470">
        <v>454.98700000000002</v>
      </c>
      <c r="B470">
        <v>1.2147399999999999E-2</v>
      </c>
      <c r="C470">
        <f t="shared" si="12"/>
        <v>0.14653075995174908</v>
      </c>
      <c r="K470">
        <v>466.06200000000001</v>
      </c>
      <c r="L470">
        <v>-1.1324900000000001E-3</v>
      </c>
      <c r="M470">
        <f t="shared" si="13"/>
        <v>0.18509881578947368</v>
      </c>
    </row>
    <row r="471" spans="1:13" x14ac:dyDescent="0.55000000000000004">
      <c r="A471">
        <v>456.14</v>
      </c>
      <c r="B471">
        <v>1.20616E-2</v>
      </c>
      <c r="C471">
        <f t="shared" si="12"/>
        <v>0.14549577804583835</v>
      </c>
      <c r="K471">
        <v>467.24599999999998</v>
      </c>
      <c r="L471">
        <v>-1.14441E-3</v>
      </c>
      <c r="M471">
        <f t="shared" si="13"/>
        <v>0.18494197368421053</v>
      </c>
    </row>
    <row r="472" spans="1:13" x14ac:dyDescent="0.55000000000000004">
      <c r="A472">
        <v>457.32499999999999</v>
      </c>
      <c r="B472">
        <v>1.1985300000000001E-2</v>
      </c>
      <c r="C472">
        <f t="shared" si="12"/>
        <v>0.14457539203860073</v>
      </c>
      <c r="K472">
        <v>468.399</v>
      </c>
      <c r="L472">
        <v>-1.18256E-3</v>
      </c>
      <c r="M472">
        <f t="shared" si="13"/>
        <v>0.18444000000000002</v>
      </c>
    </row>
    <row r="473" spans="1:13" x14ac:dyDescent="0.55000000000000004">
      <c r="A473">
        <v>458.495</v>
      </c>
      <c r="B473">
        <v>1.18899E-2</v>
      </c>
      <c r="C473">
        <f t="shared" si="12"/>
        <v>0.14342460796139928</v>
      </c>
      <c r="K473">
        <v>469.58100000000002</v>
      </c>
      <c r="L473">
        <v>-1.14441E-3</v>
      </c>
      <c r="M473">
        <f t="shared" si="13"/>
        <v>0.18494197368421053</v>
      </c>
    </row>
    <row r="474" spans="1:13" x14ac:dyDescent="0.55000000000000004">
      <c r="A474">
        <v>459.67099999999999</v>
      </c>
      <c r="B474">
        <v>1.1768300000000001E-2</v>
      </c>
      <c r="C474">
        <f t="shared" si="12"/>
        <v>0.14195778045838359</v>
      </c>
      <c r="K474">
        <v>470.75200000000001</v>
      </c>
      <c r="L474">
        <v>-1.1897100000000001E-3</v>
      </c>
      <c r="M474">
        <f t="shared" si="13"/>
        <v>0.18434592105263159</v>
      </c>
    </row>
    <row r="475" spans="1:13" x14ac:dyDescent="0.55000000000000004">
      <c r="A475">
        <v>460.84500000000003</v>
      </c>
      <c r="B475">
        <v>1.1708700000000001E-2</v>
      </c>
      <c r="C475">
        <f t="shared" si="12"/>
        <v>0.14123884197828709</v>
      </c>
      <c r="K475">
        <v>471.923</v>
      </c>
      <c r="L475">
        <v>-1.2683900000000001E-3</v>
      </c>
      <c r="M475">
        <f t="shared" si="13"/>
        <v>0.18331065789473686</v>
      </c>
    </row>
    <row r="476" spans="1:13" x14ac:dyDescent="0.55000000000000004">
      <c r="A476">
        <v>462.01299999999998</v>
      </c>
      <c r="B476">
        <v>1.1549E-2</v>
      </c>
      <c r="C476">
        <f t="shared" si="12"/>
        <v>0.13931242460796139</v>
      </c>
      <c r="K476">
        <v>473.09100000000001</v>
      </c>
      <c r="L476">
        <v>-1.297E-3</v>
      </c>
      <c r="M476">
        <f t="shared" si="13"/>
        <v>0.18293421052631581</v>
      </c>
    </row>
    <row r="477" spans="1:13" x14ac:dyDescent="0.55000000000000004">
      <c r="A477">
        <v>463.178</v>
      </c>
      <c r="B477">
        <v>1.14226E-2</v>
      </c>
      <c r="C477">
        <f t="shared" si="12"/>
        <v>0.13778769601930035</v>
      </c>
      <c r="K477">
        <v>474.25200000000001</v>
      </c>
      <c r="L477">
        <v>-1.31369E-3</v>
      </c>
      <c r="M477">
        <f t="shared" si="13"/>
        <v>0.18271460526315791</v>
      </c>
    </row>
    <row r="478" spans="1:13" x14ac:dyDescent="0.55000000000000004">
      <c r="A478">
        <v>464.36200000000002</v>
      </c>
      <c r="B478">
        <v>1.12414E-2</v>
      </c>
      <c r="C478">
        <f t="shared" si="12"/>
        <v>0.13560193003618817</v>
      </c>
      <c r="K478">
        <v>475.42099999999999</v>
      </c>
      <c r="L478">
        <v>-1.3709099999999999E-3</v>
      </c>
      <c r="M478">
        <f t="shared" si="13"/>
        <v>0.1819617105263158</v>
      </c>
    </row>
    <row r="479" spans="1:13" x14ac:dyDescent="0.55000000000000004">
      <c r="A479">
        <v>465.52199999999999</v>
      </c>
      <c r="B479">
        <v>1.11103E-2</v>
      </c>
      <c r="C479">
        <f t="shared" si="12"/>
        <v>0.13402050663449938</v>
      </c>
      <c r="K479">
        <v>476.59300000000002</v>
      </c>
      <c r="L479">
        <v>-1.4209699999999999E-3</v>
      </c>
      <c r="M479">
        <f t="shared" si="13"/>
        <v>0.18130302631578948</v>
      </c>
    </row>
    <row r="480" spans="1:13" x14ac:dyDescent="0.55000000000000004">
      <c r="A480">
        <v>466.71100000000001</v>
      </c>
      <c r="B480">
        <v>1.0957700000000001E-2</v>
      </c>
      <c r="C480">
        <f t="shared" si="12"/>
        <v>0.13217973462002414</v>
      </c>
      <c r="K480">
        <v>477.75200000000001</v>
      </c>
      <c r="L480">
        <v>-1.4305100000000001E-3</v>
      </c>
      <c r="M480">
        <f t="shared" si="13"/>
        <v>0.18117750000000002</v>
      </c>
    </row>
    <row r="481" spans="1:13" x14ac:dyDescent="0.55000000000000004">
      <c r="A481">
        <v>467.87299999999999</v>
      </c>
      <c r="B481">
        <v>1.07765E-2</v>
      </c>
      <c r="C481">
        <f t="shared" si="12"/>
        <v>0.12999396863691193</v>
      </c>
      <c r="K481">
        <v>478.935</v>
      </c>
      <c r="L481">
        <v>-1.5640300000000001E-3</v>
      </c>
      <c r="M481">
        <f t="shared" si="13"/>
        <v>0.17942065789473685</v>
      </c>
    </row>
    <row r="482" spans="1:13" x14ac:dyDescent="0.55000000000000004">
      <c r="A482">
        <v>469.05200000000002</v>
      </c>
      <c r="B482">
        <v>1.05953E-2</v>
      </c>
      <c r="C482">
        <f t="shared" si="12"/>
        <v>0.12780820265379975</v>
      </c>
      <c r="K482">
        <v>480.09199999999998</v>
      </c>
      <c r="L482">
        <v>-1.61886E-3</v>
      </c>
      <c r="M482">
        <f t="shared" si="13"/>
        <v>0.17869921052631579</v>
      </c>
    </row>
    <row r="483" spans="1:13" x14ac:dyDescent="0.55000000000000004">
      <c r="A483">
        <v>470.22899999999998</v>
      </c>
      <c r="B483">
        <v>1.0414100000000001E-2</v>
      </c>
      <c r="C483">
        <f t="shared" si="12"/>
        <v>0.12562243667068759</v>
      </c>
      <c r="K483">
        <v>481.27300000000002</v>
      </c>
      <c r="L483">
        <v>-1.60933E-3</v>
      </c>
      <c r="M483">
        <f t="shared" si="13"/>
        <v>0.17882460526315791</v>
      </c>
    </row>
    <row r="484" spans="1:13" x14ac:dyDescent="0.55000000000000004">
      <c r="A484">
        <v>471.4</v>
      </c>
      <c r="B484">
        <v>1.02019E-2</v>
      </c>
      <c r="C484">
        <f t="shared" si="12"/>
        <v>0.1230627261761158</v>
      </c>
      <c r="K484">
        <v>482.45499999999998</v>
      </c>
      <c r="L484">
        <v>-1.65939E-3</v>
      </c>
      <c r="M484">
        <f t="shared" si="13"/>
        <v>0.1781659210526316</v>
      </c>
    </row>
    <row r="485" spans="1:13" x14ac:dyDescent="0.55000000000000004">
      <c r="A485">
        <v>472.56900000000002</v>
      </c>
      <c r="B485">
        <v>9.9825899999999995E-3</v>
      </c>
      <c r="C485">
        <f t="shared" si="12"/>
        <v>0.12041724969843184</v>
      </c>
      <c r="K485">
        <v>483.62299999999999</v>
      </c>
      <c r="L485">
        <v>-1.69516E-3</v>
      </c>
      <c r="M485">
        <f t="shared" si="13"/>
        <v>0.17769526315789475</v>
      </c>
    </row>
    <row r="486" spans="1:13" x14ac:dyDescent="0.55000000000000004">
      <c r="A486">
        <v>473.73899999999998</v>
      </c>
      <c r="B486">
        <v>9.7274800000000002E-3</v>
      </c>
      <c r="C486">
        <f t="shared" si="12"/>
        <v>0.11733992762364294</v>
      </c>
      <c r="K486">
        <v>484.81299999999999</v>
      </c>
      <c r="L486">
        <v>-1.7261500000000001E-3</v>
      </c>
      <c r="M486">
        <f t="shared" si="13"/>
        <v>0.17728750000000001</v>
      </c>
    </row>
    <row r="487" spans="1:13" x14ac:dyDescent="0.55000000000000004">
      <c r="A487">
        <v>474.92</v>
      </c>
      <c r="B487">
        <v>9.4962099999999997E-3</v>
      </c>
      <c r="C487">
        <f t="shared" si="12"/>
        <v>0.11455018094089264</v>
      </c>
      <c r="K487">
        <v>485.98200000000003</v>
      </c>
      <c r="L487">
        <v>-1.81913E-3</v>
      </c>
      <c r="M487">
        <f t="shared" si="13"/>
        <v>0.17606407894736842</v>
      </c>
    </row>
    <row r="488" spans="1:13" x14ac:dyDescent="0.55000000000000004">
      <c r="A488">
        <v>476.07600000000002</v>
      </c>
      <c r="B488">
        <v>9.2887899999999999E-3</v>
      </c>
      <c r="C488">
        <f t="shared" si="12"/>
        <v>0.1120481302774427</v>
      </c>
      <c r="K488">
        <v>487.16</v>
      </c>
      <c r="L488">
        <v>-1.8668199999999999E-3</v>
      </c>
      <c r="M488">
        <f t="shared" si="13"/>
        <v>0.17543657894736844</v>
      </c>
    </row>
    <row r="489" spans="1:13" x14ac:dyDescent="0.55000000000000004">
      <c r="A489">
        <v>477.24099999999999</v>
      </c>
      <c r="B489">
        <v>8.9907600000000004E-3</v>
      </c>
      <c r="C489">
        <f t="shared" si="12"/>
        <v>0.10845307599517491</v>
      </c>
      <c r="K489">
        <v>488.339</v>
      </c>
      <c r="L489">
        <v>-1.95503E-3</v>
      </c>
      <c r="M489">
        <f t="shared" si="13"/>
        <v>0.17427592105263159</v>
      </c>
    </row>
    <row r="490" spans="1:13" x14ac:dyDescent="0.55000000000000004">
      <c r="A490">
        <v>478.416</v>
      </c>
      <c r="B490">
        <v>8.7046599999999995E-3</v>
      </c>
      <c r="C490">
        <f t="shared" si="12"/>
        <v>0.10500193003618817</v>
      </c>
      <c r="K490">
        <v>489.50400000000002</v>
      </c>
      <c r="L490">
        <v>-2.0480199999999998E-3</v>
      </c>
      <c r="M490">
        <f t="shared" si="13"/>
        <v>0.17305236842105265</v>
      </c>
    </row>
    <row r="491" spans="1:13" x14ac:dyDescent="0.55000000000000004">
      <c r="A491">
        <v>479.59699999999998</v>
      </c>
      <c r="B491">
        <v>8.4376299999999998E-3</v>
      </c>
      <c r="C491">
        <f t="shared" si="12"/>
        <v>0.10178082026537998</v>
      </c>
      <c r="K491">
        <v>490.67399999999998</v>
      </c>
      <c r="L491">
        <v>-2.0956999999999998E-3</v>
      </c>
      <c r="M491">
        <f t="shared" si="13"/>
        <v>0.17242500000000002</v>
      </c>
    </row>
    <row r="492" spans="1:13" x14ac:dyDescent="0.55000000000000004">
      <c r="A492">
        <v>480.774</v>
      </c>
      <c r="B492">
        <v>8.0871599999999995E-3</v>
      </c>
      <c r="C492">
        <f t="shared" si="12"/>
        <v>9.7553196622436666E-2</v>
      </c>
      <c r="K492">
        <v>491.85199999999998</v>
      </c>
      <c r="L492">
        <v>-2.1719899999999999E-3</v>
      </c>
      <c r="M492">
        <f t="shared" si="13"/>
        <v>0.17142118421052632</v>
      </c>
    </row>
    <row r="493" spans="1:13" x14ac:dyDescent="0.55000000000000004">
      <c r="A493">
        <v>481.952</v>
      </c>
      <c r="B493">
        <v>7.8105900000000001E-3</v>
      </c>
      <c r="C493">
        <f t="shared" si="12"/>
        <v>9.4217008443908318E-2</v>
      </c>
      <c r="K493">
        <v>493.02100000000002</v>
      </c>
      <c r="L493">
        <v>-2.1433799999999999E-3</v>
      </c>
      <c r="M493">
        <f t="shared" si="13"/>
        <v>0.1717976315789474</v>
      </c>
    </row>
    <row r="494" spans="1:13" x14ac:dyDescent="0.55000000000000004">
      <c r="A494">
        <v>483.13200000000001</v>
      </c>
      <c r="B494">
        <v>7.4958799999999999E-3</v>
      </c>
      <c r="C494">
        <f t="shared" si="12"/>
        <v>9.042074788902292E-2</v>
      </c>
      <c r="K494">
        <v>494.20400000000001</v>
      </c>
      <c r="L494">
        <v>-2.2125199999999999E-3</v>
      </c>
      <c r="M494">
        <f t="shared" si="13"/>
        <v>0.17088789473684213</v>
      </c>
    </row>
    <row r="495" spans="1:13" x14ac:dyDescent="0.55000000000000004">
      <c r="A495">
        <v>484.31400000000002</v>
      </c>
      <c r="B495">
        <v>7.1430199999999999E-3</v>
      </c>
      <c r="C495">
        <f t="shared" si="12"/>
        <v>8.6164294330518698E-2</v>
      </c>
      <c r="K495">
        <v>495.38099999999997</v>
      </c>
      <c r="L495">
        <v>-2.2315999999999998E-3</v>
      </c>
      <c r="M495">
        <f t="shared" si="13"/>
        <v>0.17063684210526317</v>
      </c>
    </row>
    <row r="496" spans="1:13" x14ac:dyDescent="0.55000000000000004">
      <c r="A496">
        <v>485.52</v>
      </c>
      <c r="B496">
        <v>6.7901599999999999E-3</v>
      </c>
      <c r="C496">
        <f t="shared" si="12"/>
        <v>8.1907840772014476E-2</v>
      </c>
      <c r="K496">
        <v>496.54899999999998</v>
      </c>
      <c r="L496">
        <v>-2.3245800000000001E-3</v>
      </c>
      <c r="M496">
        <f t="shared" si="13"/>
        <v>0.16941342105263157</v>
      </c>
    </row>
    <row r="497" spans="1:13" x14ac:dyDescent="0.55000000000000004">
      <c r="A497">
        <v>486.71</v>
      </c>
      <c r="B497">
        <v>6.4158399999999999E-3</v>
      </c>
      <c r="C497">
        <f t="shared" si="12"/>
        <v>7.7392521109770809E-2</v>
      </c>
      <c r="K497">
        <v>497.73700000000002</v>
      </c>
      <c r="L497">
        <v>-2.3269699999999998E-3</v>
      </c>
      <c r="M497">
        <f t="shared" si="13"/>
        <v>0.16938197368421054</v>
      </c>
    </row>
    <row r="498" spans="1:13" x14ac:dyDescent="0.55000000000000004">
      <c r="A498">
        <v>487.88</v>
      </c>
      <c r="B498">
        <v>6.1297399999999998E-3</v>
      </c>
      <c r="C498">
        <f t="shared" si="12"/>
        <v>7.3941375150784069E-2</v>
      </c>
      <c r="K498">
        <v>498.92</v>
      </c>
      <c r="L498">
        <v>-2.4032599999999999E-3</v>
      </c>
      <c r="M498">
        <f t="shared" si="13"/>
        <v>0.16837815789473687</v>
      </c>
    </row>
    <row r="499" spans="1:13" x14ac:dyDescent="0.55000000000000004">
      <c r="A499">
        <v>489.06</v>
      </c>
      <c r="B499">
        <v>5.80549E-3</v>
      </c>
      <c r="C499">
        <f t="shared" si="12"/>
        <v>7.0030036188178532E-2</v>
      </c>
      <c r="K499">
        <v>500.10599999999999</v>
      </c>
      <c r="L499">
        <v>-2.4008800000000002E-3</v>
      </c>
      <c r="M499">
        <f t="shared" si="13"/>
        <v>0.16840947368421053</v>
      </c>
    </row>
    <row r="500" spans="1:13" x14ac:dyDescent="0.55000000000000004">
      <c r="A500">
        <v>490.22800000000001</v>
      </c>
      <c r="B500">
        <v>5.4335599999999996E-3</v>
      </c>
      <c r="C500">
        <f t="shared" si="12"/>
        <v>6.5543546441495779E-2</v>
      </c>
      <c r="K500">
        <v>501.27499999999998</v>
      </c>
      <c r="L500">
        <v>-2.50578E-3</v>
      </c>
      <c r="M500">
        <f t="shared" si="13"/>
        <v>0.16702921052631581</v>
      </c>
    </row>
    <row r="501" spans="1:13" x14ac:dyDescent="0.55000000000000004">
      <c r="A501">
        <v>491.40300000000002</v>
      </c>
      <c r="B501">
        <v>5.0425499999999998E-3</v>
      </c>
      <c r="C501">
        <f t="shared" si="12"/>
        <v>6.0826899879372738E-2</v>
      </c>
      <c r="K501">
        <v>502.44799999999998</v>
      </c>
      <c r="L501">
        <v>-2.55346E-3</v>
      </c>
      <c r="M501">
        <f t="shared" si="13"/>
        <v>0.16640184210526315</v>
      </c>
    </row>
    <row r="502" spans="1:13" x14ac:dyDescent="0.55000000000000004">
      <c r="A502">
        <v>492.57600000000002</v>
      </c>
      <c r="B502">
        <v>4.7182999999999999E-3</v>
      </c>
      <c r="C502">
        <f t="shared" si="12"/>
        <v>5.6915560916767187E-2</v>
      </c>
      <c r="K502">
        <v>503.61900000000003</v>
      </c>
      <c r="L502">
        <v>-2.6607499999999999E-3</v>
      </c>
      <c r="M502">
        <f t="shared" si="13"/>
        <v>0.16499013157894737</v>
      </c>
    </row>
    <row r="503" spans="1:13" x14ac:dyDescent="0.55000000000000004">
      <c r="A503">
        <v>493.75299999999999</v>
      </c>
      <c r="B503">
        <v>4.2533900000000001E-3</v>
      </c>
      <c r="C503">
        <f t="shared" si="12"/>
        <v>5.1307478890229193E-2</v>
      </c>
      <c r="K503">
        <v>504.81</v>
      </c>
      <c r="L503">
        <v>-2.7251200000000001E-3</v>
      </c>
      <c r="M503">
        <f t="shared" si="13"/>
        <v>0.16414315789473685</v>
      </c>
    </row>
    <row r="504" spans="1:13" x14ac:dyDescent="0.55000000000000004">
      <c r="A504">
        <v>494.93599999999998</v>
      </c>
      <c r="B504">
        <v>3.85046E-3</v>
      </c>
      <c r="C504">
        <f t="shared" si="12"/>
        <v>4.6447044632086848E-2</v>
      </c>
      <c r="K504">
        <v>505.983</v>
      </c>
      <c r="L504">
        <v>-2.7823399999999999E-3</v>
      </c>
      <c r="M504">
        <f t="shared" si="13"/>
        <v>0.16339026315789473</v>
      </c>
    </row>
    <row r="505" spans="1:13" x14ac:dyDescent="0.55000000000000004">
      <c r="A505">
        <v>496.10300000000001</v>
      </c>
      <c r="B505">
        <v>3.40223E-3</v>
      </c>
      <c r="C505">
        <f t="shared" si="12"/>
        <v>4.1040168878166465E-2</v>
      </c>
      <c r="K505">
        <v>507.15100000000001</v>
      </c>
      <c r="L505">
        <v>-2.8705599999999999E-3</v>
      </c>
      <c r="M505">
        <f t="shared" si="13"/>
        <v>0.16222947368421053</v>
      </c>
    </row>
    <row r="506" spans="1:13" x14ac:dyDescent="0.55000000000000004">
      <c r="A506">
        <v>497.27300000000002</v>
      </c>
      <c r="B506">
        <v>3.0112300000000002E-3</v>
      </c>
      <c r="C506">
        <f t="shared" si="12"/>
        <v>3.6323642943305187E-2</v>
      </c>
      <c r="K506">
        <v>508.322</v>
      </c>
      <c r="L506">
        <v>-2.8514899999999999E-3</v>
      </c>
      <c r="M506">
        <f t="shared" si="13"/>
        <v>0.16248039473684212</v>
      </c>
    </row>
    <row r="507" spans="1:13" x14ac:dyDescent="0.55000000000000004">
      <c r="A507">
        <v>498.43200000000002</v>
      </c>
      <c r="B507">
        <v>2.54631E-3</v>
      </c>
      <c r="C507">
        <f t="shared" si="12"/>
        <v>3.0715440289505427E-2</v>
      </c>
      <c r="K507">
        <v>509.49099999999999</v>
      </c>
      <c r="L507">
        <v>-2.89917E-3</v>
      </c>
      <c r="M507">
        <f t="shared" si="13"/>
        <v>0.16185302631578949</v>
      </c>
    </row>
    <row r="508" spans="1:13" x14ac:dyDescent="0.55000000000000004">
      <c r="A508">
        <v>499.6</v>
      </c>
      <c r="B508">
        <v>2.0599400000000001E-3</v>
      </c>
      <c r="C508">
        <f t="shared" si="12"/>
        <v>2.4848492159227988E-2</v>
      </c>
      <c r="K508">
        <v>510.66399999999999</v>
      </c>
      <c r="L508">
        <v>-3.0303000000000001E-3</v>
      </c>
      <c r="M508">
        <f t="shared" si="13"/>
        <v>0.16012763157894738</v>
      </c>
    </row>
    <row r="509" spans="1:13" x14ac:dyDescent="0.55000000000000004">
      <c r="A509">
        <v>500.77300000000002</v>
      </c>
      <c r="B509">
        <v>1.5831E-3</v>
      </c>
      <c r="C509">
        <f t="shared" si="12"/>
        <v>1.9096501809408927E-2</v>
      </c>
      <c r="K509">
        <v>511.82799999999997</v>
      </c>
      <c r="L509">
        <v>-3.0517600000000001E-3</v>
      </c>
      <c r="M509">
        <f t="shared" si="13"/>
        <v>0.15984526315789474</v>
      </c>
    </row>
    <row r="510" spans="1:13" x14ac:dyDescent="0.55000000000000004">
      <c r="A510">
        <v>501.952</v>
      </c>
      <c r="B510">
        <v>1.11341E-3</v>
      </c>
      <c r="C510">
        <f t="shared" si="12"/>
        <v>1.3430759951749095E-2</v>
      </c>
      <c r="K510">
        <v>513.00800000000004</v>
      </c>
      <c r="L510">
        <v>-3.16381E-3</v>
      </c>
      <c r="M510">
        <f t="shared" si="13"/>
        <v>0.15837092105263159</v>
      </c>
    </row>
    <row r="511" spans="1:13" x14ac:dyDescent="0.55000000000000004">
      <c r="A511">
        <v>503.11900000000003</v>
      </c>
      <c r="B511">
        <v>6.7710899999999996E-4</v>
      </c>
      <c r="C511">
        <f t="shared" ref="C511:C574" si="14">B511/0.0829</f>
        <v>8.1677804583835945E-3</v>
      </c>
      <c r="K511">
        <v>514.17200000000003</v>
      </c>
      <c r="L511">
        <v>-3.2210400000000001E-3</v>
      </c>
      <c r="M511">
        <f t="shared" ref="M511:M574" si="15">(L511/0.076)+0.2</f>
        <v>0.15761789473684212</v>
      </c>
    </row>
    <row r="512" spans="1:13" x14ac:dyDescent="0.55000000000000004">
      <c r="A512">
        <v>504.28699999999998</v>
      </c>
      <c r="B512">
        <v>2.38419E-4</v>
      </c>
      <c r="C512">
        <f t="shared" si="14"/>
        <v>2.8759831121833532E-3</v>
      </c>
      <c r="K512">
        <v>515.33399999999995</v>
      </c>
      <c r="L512">
        <v>-3.23296E-3</v>
      </c>
      <c r="M512">
        <f t="shared" si="15"/>
        <v>0.15746105263157895</v>
      </c>
    </row>
    <row r="513" spans="1:13" x14ac:dyDescent="0.55000000000000004">
      <c r="A513">
        <v>505.45600000000002</v>
      </c>
      <c r="B513">
        <v>-1.6450899999999999E-4</v>
      </c>
      <c r="C513">
        <f t="shared" si="14"/>
        <v>-1.9844270205066346E-3</v>
      </c>
      <c r="K513">
        <v>516.50800000000004</v>
      </c>
      <c r="L513">
        <v>-3.29971E-3</v>
      </c>
      <c r="M513">
        <f t="shared" si="15"/>
        <v>0.15658276315789474</v>
      </c>
    </row>
    <row r="514" spans="1:13" x14ac:dyDescent="0.55000000000000004">
      <c r="A514">
        <v>506.63799999999998</v>
      </c>
      <c r="B514">
        <v>-5.0783200000000005E-4</v>
      </c>
      <c r="C514">
        <f t="shared" si="14"/>
        <v>-6.1258383594692406E-3</v>
      </c>
      <c r="K514">
        <v>517.69200000000001</v>
      </c>
      <c r="L514">
        <v>-3.3664699999999999E-3</v>
      </c>
      <c r="M514">
        <f t="shared" si="15"/>
        <v>0.15570434210526318</v>
      </c>
    </row>
    <row r="515" spans="1:13" x14ac:dyDescent="0.55000000000000004">
      <c r="A515">
        <v>507.798</v>
      </c>
      <c r="B515">
        <v>-8.1300700000000003E-4</v>
      </c>
      <c r="C515">
        <f t="shared" si="14"/>
        <v>-9.8070808202653809E-3</v>
      </c>
      <c r="K515">
        <v>518.86300000000006</v>
      </c>
      <c r="L515">
        <v>-3.49045E-3</v>
      </c>
      <c r="M515">
        <f t="shared" si="15"/>
        <v>0.15407302631578948</v>
      </c>
    </row>
    <row r="516" spans="1:13" x14ac:dyDescent="0.55000000000000004">
      <c r="A516">
        <v>508.98500000000001</v>
      </c>
      <c r="B516">
        <v>-1.18494E-3</v>
      </c>
      <c r="C516">
        <f t="shared" si="14"/>
        <v>-1.4293606755126658E-2</v>
      </c>
      <c r="K516">
        <v>520.02599999999995</v>
      </c>
      <c r="L516">
        <v>-3.6024999999999998E-3</v>
      </c>
      <c r="M516">
        <f t="shared" si="15"/>
        <v>0.15259868421052633</v>
      </c>
    </row>
    <row r="517" spans="1:13" x14ac:dyDescent="0.55000000000000004">
      <c r="A517">
        <v>510.15499999999997</v>
      </c>
      <c r="B517">
        <v>-1.48058E-3</v>
      </c>
      <c r="C517">
        <f t="shared" si="14"/>
        <v>-1.7859831121833532E-2</v>
      </c>
      <c r="K517">
        <v>521.20299999999997</v>
      </c>
      <c r="L517">
        <v>-3.6597299999999999E-3</v>
      </c>
      <c r="M517">
        <f t="shared" si="15"/>
        <v>0.15184565789473686</v>
      </c>
    </row>
    <row r="518" spans="1:13" x14ac:dyDescent="0.55000000000000004">
      <c r="A518">
        <v>511.33100000000002</v>
      </c>
      <c r="B518">
        <v>-1.719E-3</v>
      </c>
      <c r="C518">
        <f t="shared" si="14"/>
        <v>-2.0735826296743063E-2</v>
      </c>
      <c r="K518">
        <v>522.36099999999999</v>
      </c>
      <c r="L518">
        <v>-3.7646300000000001E-3</v>
      </c>
      <c r="M518">
        <f t="shared" si="15"/>
        <v>0.15046539473684212</v>
      </c>
    </row>
    <row r="519" spans="1:13" x14ac:dyDescent="0.55000000000000004">
      <c r="A519">
        <v>512.51400000000001</v>
      </c>
      <c r="B519">
        <v>-1.91927E-3</v>
      </c>
      <c r="C519">
        <f t="shared" si="14"/>
        <v>-2.3151628468033775E-2</v>
      </c>
      <c r="K519">
        <v>523.53499999999997</v>
      </c>
      <c r="L519">
        <v>-3.8814499999999998E-3</v>
      </c>
      <c r="M519">
        <f t="shared" si="15"/>
        <v>0.14892828947368422</v>
      </c>
    </row>
    <row r="520" spans="1:13" x14ac:dyDescent="0.55000000000000004">
      <c r="A520">
        <v>513.67499999999995</v>
      </c>
      <c r="B520">
        <v>-2.09093E-3</v>
      </c>
      <c r="C520">
        <f t="shared" si="14"/>
        <v>-2.5222316043425813E-2</v>
      </c>
      <c r="K520">
        <v>524.71500000000003</v>
      </c>
      <c r="L520">
        <v>-3.89099E-3</v>
      </c>
      <c r="M520">
        <f t="shared" si="15"/>
        <v>0.14880276315789476</v>
      </c>
    </row>
    <row r="521" spans="1:13" x14ac:dyDescent="0.55000000000000004">
      <c r="A521">
        <v>514.85699999999997</v>
      </c>
      <c r="B521">
        <v>-2.2983600000000002E-3</v>
      </c>
      <c r="C521">
        <f t="shared" si="14"/>
        <v>-2.7724487334137515E-2</v>
      </c>
      <c r="K521">
        <v>525.88499999999999</v>
      </c>
      <c r="L521">
        <v>-3.9935099999999996E-3</v>
      </c>
      <c r="M521">
        <f t="shared" si="15"/>
        <v>0.1474538157894737</v>
      </c>
    </row>
    <row r="522" spans="1:13" x14ac:dyDescent="0.55000000000000004">
      <c r="A522">
        <v>516.02099999999996</v>
      </c>
      <c r="B522">
        <v>-2.3674999999999998E-3</v>
      </c>
      <c r="C522">
        <f t="shared" si="14"/>
        <v>-2.8558504221954158E-2</v>
      </c>
      <c r="K522">
        <v>527.05100000000004</v>
      </c>
      <c r="L522">
        <v>-4.0221199999999997E-3</v>
      </c>
      <c r="M522">
        <f t="shared" si="15"/>
        <v>0.14707736842105265</v>
      </c>
    </row>
    <row r="523" spans="1:13" x14ac:dyDescent="0.55000000000000004">
      <c r="A523">
        <v>517.19000000000005</v>
      </c>
      <c r="B523">
        <v>-2.5176999999999999E-3</v>
      </c>
      <c r="C523">
        <f t="shared" si="14"/>
        <v>-3.0370325693606752E-2</v>
      </c>
      <c r="K523">
        <v>528.22500000000002</v>
      </c>
      <c r="L523">
        <v>-4.1580200000000001E-3</v>
      </c>
      <c r="M523">
        <f t="shared" si="15"/>
        <v>0.1452892105263158</v>
      </c>
    </row>
    <row r="524" spans="1:13" x14ac:dyDescent="0.55000000000000004">
      <c r="A524">
        <v>518.36500000000001</v>
      </c>
      <c r="B524">
        <v>-2.5963800000000001E-3</v>
      </c>
      <c r="C524">
        <f t="shared" si="14"/>
        <v>-3.1319420989143545E-2</v>
      </c>
      <c r="K524">
        <v>529.39200000000005</v>
      </c>
      <c r="L524">
        <v>-4.29153E-3</v>
      </c>
      <c r="M524">
        <f t="shared" si="15"/>
        <v>0.14353250000000001</v>
      </c>
    </row>
    <row r="525" spans="1:13" x14ac:dyDescent="0.55000000000000004">
      <c r="A525">
        <v>519.52300000000002</v>
      </c>
      <c r="B525">
        <v>-2.6726699999999998E-3</v>
      </c>
      <c r="C525">
        <f t="shared" si="14"/>
        <v>-3.2239686369119419E-2</v>
      </c>
      <c r="K525">
        <v>530.56799999999998</v>
      </c>
      <c r="L525">
        <v>-4.2820000000000002E-3</v>
      </c>
      <c r="M525">
        <f t="shared" si="15"/>
        <v>0.1436578947368421</v>
      </c>
    </row>
    <row r="526" spans="1:13" x14ac:dyDescent="0.55000000000000004">
      <c r="A526">
        <v>520.68299999999999</v>
      </c>
      <c r="B526">
        <v>-2.73705E-3</v>
      </c>
      <c r="C526">
        <f t="shared" si="14"/>
        <v>-3.3016284680337758E-2</v>
      </c>
      <c r="K526">
        <v>531.73400000000004</v>
      </c>
      <c r="L526">
        <v>-4.3463699999999996E-3</v>
      </c>
      <c r="M526">
        <f t="shared" si="15"/>
        <v>0.1428109210526316</v>
      </c>
    </row>
    <row r="527" spans="1:13" x14ac:dyDescent="0.55000000000000004">
      <c r="A527">
        <v>521.83600000000001</v>
      </c>
      <c r="B527">
        <v>-2.8061900000000001E-3</v>
      </c>
      <c r="C527">
        <f t="shared" si="14"/>
        <v>-3.3850301568154405E-2</v>
      </c>
      <c r="K527">
        <v>532.89499999999998</v>
      </c>
      <c r="L527">
        <v>-4.4321999999999999E-3</v>
      </c>
      <c r="M527">
        <f t="shared" si="15"/>
        <v>0.14168157894736844</v>
      </c>
    </row>
    <row r="528" spans="1:13" x14ac:dyDescent="0.55000000000000004">
      <c r="A528">
        <v>523.00199999999995</v>
      </c>
      <c r="B528">
        <v>-2.8133400000000001E-3</v>
      </c>
      <c r="C528">
        <f t="shared" si="14"/>
        <v>-3.3936550060313632E-2</v>
      </c>
      <c r="K528">
        <v>534.05799999999999</v>
      </c>
      <c r="L528">
        <v>-4.5180300000000001E-3</v>
      </c>
      <c r="M528">
        <f t="shared" si="15"/>
        <v>0.14055223684210527</v>
      </c>
    </row>
    <row r="529" spans="1:13" x14ac:dyDescent="0.55000000000000004">
      <c r="A529">
        <v>524.17600000000004</v>
      </c>
      <c r="B529">
        <v>-2.87294E-3</v>
      </c>
      <c r="C529">
        <f t="shared" si="14"/>
        <v>-3.4655488540410131E-2</v>
      </c>
      <c r="K529">
        <v>535.21100000000001</v>
      </c>
      <c r="L529">
        <v>-4.6253199999999996E-3</v>
      </c>
      <c r="M529">
        <f t="shared" si="15"/>
        <v>0.13914052631578949</v>
      </c>
    </row>
    <row r="530" spans="1:13" x14ac:dyDescent="0.55000000000000004">
      <c r="A530">
        <v>525.35299999999995</v>
      </c>
      <c r="B530">
        <v>-2.9182399999999999E-3</v>
      </c>
      <c r="C530">
        <f t="shared" si="14"/>
        <v>-3.5201930036188177E-2</v>
      </c>
      <c r="K530">
        <v>536.37599999999998</v>
      </c>
      <c r="L530">
        <v>-4.6896899999999998E-3</v>
      </c>
      <c r="M530">
        <f t="shared" si="15"/>
        <v>0.13829355263157894</v>
      </c>
    </row>
    <row r="531" spans="1:13" x14ac:dyDescent="0.55000000000000004">
      <c r="A531">
        <v>526.53800000000001</v>
      </c>
      <c r="B531">
        <v>-3.0255299999999998E-3</v>
      </c>
      <c r="C531">
        <f t="shared" si="14"/>
        <v>-3.6496139927623641E-2</v>
      </c>
      <c r="K531">
        <v>537.54</v>
      </c>
      <c r="L531">
        <v>-4.73976E-3</v>
      </c>
      <c r="M531">
        <f t="shared" si="15"/>
        <v>0.13763473684210528</v>
      </c>
    </row>
    <row r="532" spans="1:13" x14ac:dyDescent="0.55000000000000004">
      <c r="A532">
        <v>527.70100000000002</v>
      </c>
      <c r="B532">
        <v>-3.0708300000000001E-3</v>
      </c>
      <c r="C532">
        <f t="shared" si="14"/>
        <v>-3.7042581423401687E-2</v>
      </c>
      <c r="K532">
        <v>538.71199999999999</v>
      </c>
      <c r="L532">
        <v>-4.74691E-3</v>
      </c>
      <c r="M532">
        <f t="shared" si="15"/>
        <v>0.13754065789473685</v>
      </c>
    </row>
    <row r="533" spans="1:13" x14ac:dyDescent="0.55000000000000004">
      <c r="A533">
        <v>528.86699999999996</v>
      </c>
      <c r="B533">
        <v>-3.0994400000000002E-3</v>
      </c>
      <c r="C533">
        <f t="shared" si="14"/>
        <v>-3.7387696019300365E-2</v>
      </c>
      <c r="K533">
        <v>539.88699999999994</v>
      </c>
      <c r="L533">
        <v>-4.9114199999999997E-3</v>
      </c>
      <c r="M533">
        <f t="shared" si="15"/>
        <v>0.13537605263157898</v>
      </c>
    </row>
    <row r="534" spans="1:13" x14ac:dyDescent="0.55000000000000004">
      <c r="A534">
        <v>530.05100000000004</v>
      </c>
      <c r="B534">
        <v>-3.0994400000000002E-3</v>
      </c>
      <c r="C534">
        <f t="shared" si="14"/>
        <v>-3.7387696019300365E-2</v>
      </c>
      <c r="K534">
        <v>541.05200000000002</v>
      </c>
      <c r="L534">
        <v>-4.9018899999999999E-3</v>
      </c>
      <c r="M534">
        <f t="shared" si="15"/>
        <v>0.13550144736842107</v>
      </c>
    </row>
    <row r="535" spans="1:13" x14ac:dyDescent="0.55000000000000004">
      <c r="A535">
        <v>531.22799999999995</v>
      </c>
      <c r="B535">
        <v>-3.1471300000000002E-3</v>
      </c>
      <c r="C535">
        <f t="shared" si="14"/>
        <v>-3.7962967430639323E-2</v>
      </c>
      <c r="K535">
        <v>542.22500000000002</v>
      </c>
      <c r="L535">
        <v>-4.9853299999999996E-3</v>
      </c>
      <c r="M535">
        <f t="shared" si="15"/>
        <v>0.13440355263157897</v>
      </c>
    </row>
    <row r="536" spans="1:13" x14ac:dyDescent="0.55000000000000004">
      <c r="A536">
        <v>532.37599999999998</v>
      </c>
      <c r="B536">
        <v>-3.2448799999999999E-3</v>
      </c>
      <c r="C536">
        <f t="shared" si="14"/>
        <v>-3.9142098914354641E-2</v>
      </c>
      <c r="K536">
        <v>543.39599999999996</v>
      </c>
      <c r="L536">
        <v>-5.0640099999999999E-3</v>
      </c>
      <c r="M536">
        <f t="shared" si="15"/>
        <v>0.13336828947368423</v>
      </c>
    </row>
    <row r="537" spans="1:13" x14ac:dyDescent="0.55000000000000004">
      <c r="A537">
        <v>533.56299999999999</v>
      </c>
      <c r="B537">
        <v>-3.2544100000000001E-3</v>
      </c>
      <c r="C537">
        <f t="shared" si="14"/>
        <v>-3.9257056694813025E-2</v>
      </c>
      <c r="K537">
        <v>544.57299999999998</v>
      </c>
      <c r="L537">
        <v>-5.1307699999999998E-3</v>
      </c>
      <c r="M537">
        <f t="shared" si="15"/>
        <v>0.13248986842105265</v>
      </c>
    </row>
    <row r="538" spans="1:13" x14ac:dyDescent="0.55000000000000004">
      <c r="A538">
        <v>534.71</v>
      </c>
      <c r="B538">
        <v>-3.3378599999999998E-3</v>
      </c>
      <c r="C538">
        <f t="shared" si="14"/>
        <v>-4.0263691194209889E-2</v>
      </c>
      <c r="K538">
        <v>545.73800000000006</v>
      </c>
      <c r="L538">
        <v>-5.28336E-3</v>
      </c>
      <c r="M538">
        <f t="shared" si="15"/>
        <v>0.1304821052631579</v>
      </c>
    </row>
    <row r="539" spans="1:13" x14ac:dyDescent="0.55000000000000004">
      <c r="A539">
        <v>535.87699999999995</v>
      </c>
      <c r="B539">
        <v>-3.3688500000000001E-3</v>
      </c>
      <c r="C539">
        <f t="shared" si="14"/>
        <v>-4.0637515078407717E-2</v>
      </c>
      <c r="K539">
        <v>546.91399999999999</v>
      </c>
      <c r="L539">
        <v>-5.2523600000000002E-3</v>
      </c>
      <c r="M539">
        <f t="shared" si="15"/>
        <v>0.13089000000000001</v>
      </c>
    </row>
    <row r="540" spans="1:13" x14ac:dyDescent="0.55000000000000004">
      <c r="A540">
        <v>537.05399999999997</v>
      </c>
      <c r="B540">
        <v>-3.39508E-3</v>
      </c>
      <c r="C540">
        <f t="shared" si="14"/>
        <v>-4.0953920386007238E-2</v>
      </c>
      <c r="K540">
        <v>548.08000000000004</v>
      </c>
      <c r="L540">
        <v>-5.3310400000000004E-3</v>
      </c>
      <c r="M540">
        <f t="shared" si="15"/>
        <v>0.12985473684210527</v>
      </c>
    </row>
    <row r="541" spans="1:13" x14ac:dyDescent="0.55000000000000004">
      <c r="A541">
        <v>538.21699999999998</v>
      </c>
      <c r="B541">
        <v>-3.4451500000000001E-3</v>
      </c>
      <c r="C541">
        <f t="shared" si="14"/>
        <v>-4.1557901085645353E-2</v>
      </c>
      <c r="K541">
        <v>549.23900000000003</v>
      </c>
      <c r="L541">
        <v>-5.3596499999999997E-3</v>
      </c>
      <c r="M541">
        <f t="shared" si="15"/>
        <v>0.12947828947368423</v>
      </c>
    </row>
    <row r="542" spans="1:13" x14ac:dyDescent="0.55000000000000004">
      <c r="A542">
        <v>539.37400000000002</v>
      </c>
      <c r="B542">
        <v>-3.4046200000000001E-3</v>
      </c>
      <c r="C542">
        <f t="shared" si="14"/>
        <v>-4.1068998793727385E-2</v>
      </c>
      <c r="K542">
        <v>550.40499999999997</v>
      </c>
      <c r="L542">
        <v>-5.3572699999999999E-3</v>
      </c>
      <c r="M542">
        <f t="shared" si="15"/>
        <v>0.12950960526315791</v>
      </c>
    </row>
    <row r="543" spans="1:13" x14ac:dyDescent="0.55000000000000004">
      <c r="A543">
        <v>540.55399999999997</v>
      </c>
      <c r="B543">
        <v>-3.5095199999999999E-3</v>
      </c>
      <c r="C543">
        <f t="shared" si="14"/>
        <v>-4.233437876960193E-2</v>
      </c>
      <c r="K543">
        <v>551.57500000000005</v>
      </c>
      <c r="L543">
        <v>-5.4264099999999996E-3</v>
      </c>
      <c r="M543">
        <f t="shared" si="15"/>
        <v>0.12859986842105264</v>
      </c>
    </row>
    <row r="544" spans="1:13" x14ac:dyDescent="0.55000000000000004">
      <c r="A544">
        <v>541.71600000000001</v>
      </c>
      <c r="B544">
        <v>-3.5285899999999999E-3</v>
      </c>
      <c r="C544">
        <f t="shared" si="14"/>
        <v>-4.2564414957780454E-2</v>
      </c>
      <c r="K544">
        <v>552.73299999999995</v>
      </c>
      <c r="L544">
        <v>-5.5003200000000004E-3</v>
      </c>
      <c r="M544">
        <f t="shared" si="15"/>
        <v>0.12762736842105266</v>
      </c>
    </row>
    <row r="545" spans="1:13" x14ac:dyDescent="0.55000000000000004">
      <c r="A545">
        <v>542.86900000000003</v>
      </c>
      <c r="B545">
        <v>-3.57866E-3</v>
      </c>
      <c r="C545">
        <f t="shared" si="14"/>
        <v>-4.3168395657418576E-2</v>
      </c>
      <c r="K545">
        <v>553.89599999999996</v>
      </c>
      <c r="L545">
        <v>-5.4717100000000003E-3</v>
      </c>
      <c r="M545">
        <f t="shared" si="15"/>
        <v>0.12800381578947367</v>
      </c>
    </row>
    <row r="546" spans="1:13" x14ac:dyDescent="0.55000000000000004">
      <c r="A546">
        <v>544.04600000000005</v>
      </c>
      <c r="B546">
        <v>-3.6430400000000002E-3</v>
      </c>
      <c r="C546">
        <f t="shared" si="14"/>
        <v>-4.3944993968636915E-2</v>
      </c>
      <c r="K546">
        <v>555.053</v>
      </c>
      <c r="L546">
        <v>-5.5122399999999998E-3</v>
      </c>
      <c r="M546">
        <f t="shared" si="15"/>
        <v>0.12747052631578948</v>
      </c>
    </row>
    <row r="547" spans="1:13" x14ac:dyDescent="0.55000000000000004">
      <c r="A547">
        <v>545.21199999999999</v>
      </c>
      <c r="B547">
        <v>-3.7503200000000001E-3</v>
      </c>
      <c r="C547">
        <f t="shared" si="14"/>
        <v>-4.5239083232810617E-2</v>
      </c>
      <c r="K547">
        <v>556.22</v>
      </c>
      <c r="L547">
        <v>-5.5384600000000003E-3</v>
      </c>
      <c r="M547">
        <f t="shared" si="15"/>
        <v>0.12712552631578949</v>
      </c>
    </row>
    <row r="548" spans="1:13" x14ac:dyDescent="0.55000000000000004">
      <c r="A548">
        <v>546.38</v>
      </c>
      <c r="B548">
        <v>-3.8337699999999998E-3</v>
      </c>
      <c r="C548">
        <f t="shared" si="14"/>
        <v>-4.6245717732207474E-2</v>
      </c>
      <c r="K548">
        <v>557.37599999999998</v>
      </c>
      <c r="L548">
        <v>-5.4907799999999998E-3</v>
      </c>
      <c r="M548">
        <f t="shared" si="15"/>
        <v>0.12775289473684212</v>
      </c>
    </row>
    <row r="549" spans="1:13" x14ac:dyDescent="0.55000000000000004">
      <c r="A549">
        <v>547.55100000000004</v>
      </c>
      <c r="B549">
        <v>-3.9219900000000002E-3</v>
      </c>
      <c r="C549">
        <f t="shared" si="14"/>
        <v>-4.7309891435464414E-2</v>
      </c>
      <c r="K549">
        <v>558.53399999999999</v>
      </c>
      <c r="L549">
        <v>-5.5003200000000004E-3</v>
      </c>
      <c r="M549">
        <f t="shared" si="15"/>
        <v>0.12762736842105266</v>
      </c>
    </row>
    <row r="550" spans="1:13" x14ac:dyDescent="0.55000000000000004">
      <c r="A550">
        <v>548.71799999999996</v>
      </c>
      <c r="B550">
        <v>-3.9959000000000001E-3</v>
      </c>
      <c r="C550">
        <f t="shared" si="14"/>
        <v>-4.8201447527141138E-2</v>
      </c>
      <c r="K550">
        <v>559.70899999999995</v>
      </c>
      <c r="L550">
        <v>-5.4431000000000002E-3</v>
      </c>
      <c r="M550">
        <f t="shared" si="15"/>
        <v>0.12838026315789475</v>
      </c>
    </row>
    <row r="551" spans="1:13" x14ac:dyDescent="0.55000000000000004">
      <c r="A551">
        <v>549.87099999999998</v>
      </c>
      <c r="B551">
        <v>-4.1031799999999997E-3</v>
      </c>
      <c r="C551">
        <f t="shared" si="14"/>
        <v>-4.9495536791314833E-2</v>
      </c>
      <c r="K551">
        <v>560.87900000000002</v>
      </c>
      <c r="L551">
        <v>-5.4431000000000002E-3</v>
      </c>
      <c r="M551">
        <f t="shared" si="15"/>
        <v>0.12838026315789475</v>
      </c>
    </row>
    <row r="552" spans="1:13" x14ac:dyDescent="0.55000000000000004">
      <c r="A552">
        <v>551.05799999999999</v>
      </c>
      <c r="B552">
        <v>-4.2438500000000004E-3</v>
      </c>
      <c r="C552">
        <f t="shared" si="14"/>
        <v>-5.1192400482509053E-2</v>
      </c>
      <c r="K552">
        <v>562.03399999999999</v>
      </c>
      <c r="L552">
        <v>-5.3381899999999996E-3</v>
      </c>
      <c r="M552">
        <f t="shared" si="15"/>
        <v>0.12976065789473684</v>
      </c>
    </row>
    <row r="553" spans="1:13" x14ac:dyDescent="0.55000000000000004">
      <c r="A553">
        <v>552.22699999999998</v>
      </c>
      <c r="B553">
        <v>-4.3010699999999997E-3</v>
      </c>
      <c r="C553">
        <f t="shared" si="14"/>
        <v>-5.1882629674306388E-2</v>
      </c>
      <c r="K553">
        <v>563.20500000000004</v>
      </c>
      <c r="L553">
        <v>-5.3667999999999997E-3</v>
      </c>
      <c r="M553">
        <f t="shared" si="15"/>
        <v>0.1293842105263158</v>
      </c>
    </row>
    <row r="554" spans="1:13" x14ac:dyDescent="0.55000000000000004">
      <c r="A554">
        <v>553.37099999999998</v>
      </c>
      <c r="B554">
        <v>-4.3416000000000001E-3</v>
      </c>
      <c r="C554">
        <f t="shared" si="14"/>
        <v>-5.237153196622437E-2</v>
      </c>
      <c r="K554">
        <v>564.37099999999998</v>
      </c>
      <c r="L554">
        <v>-5.2714299999999997E-3</v>
      </c>
      <c r="M554">
        <f t="shared" si="15"/>
        <v>0.13063907894736843</v>
      </c>
    </row>
    <row r="555" spans="1:13" x14ac:dyDescent="0.55000000000000004">
      <c r="A555">
        <v>554.53099999999995</v>
      </c>
      <c r="B555">
        <v>-4.47512E-3</v>
      </c>
      <c r="C555">
        <f t="shared" si="14"/>
        <v>-5.3982147165259349E-2</v>
      </c>
      <c r="K555">
        <v>565.51599999999996</v>
      </c>
      <c r="L555">
        <v>-5.1569900000000002E-3</v>
      </c>
      <c r="M555">
        <f t="shared" si="15"/>
        <v>0.13214486842105264</v>
      </c>
    </row>
    <row r="556" spans="1:13" x14ac:dyDescent="0.55000000000000004">
      <c r="A556">
        <v>555.69600000000003</v>
      </c>
      <c r="B556">
        <v>-4.5800199999999998E-3</v>
      </c>
      <c r="C556">
        <f t="shared" si="14"/>
        <v>-5.5247527141133894E-2</v>
      </c>
      <c r="K556">
        <v>566.69899999999996</v>
      </c>
      <c r="L556">
        <v>-5.09977E-3</v>
      </c>
      <c r="M556">
        <f t="shared" si="15"/>
        <v>0.13289776315789475</v>
      </c>
    </row>
    <row r="557" spans="1:13" x14ac:dyDescent="0.55000000000000004">
      <c r="A557">
        <v>556.86400000000003</v>
      </c>
      <c r="B557">
        <v>-4.6563100000000003E-3</v>
      </c>
      <c r="C557">
        <f t="shared" si="14"/>
        <v>-5.6167792521109774E-2</v>
      </c>
      <c r="K557">
        <v>567.85799999999995</v>
      </c>
      <c r="L557">
        <v>-5.0163300000000003E-3</v>
      </c>
      <c r="M557">
        <f t="shared" si="15"/>
        <v>0.13399565789473683</v>
      </c>
    </row>
    <row r="558" spans="1:13" x14ac:dyDescent="0.55000000000000004">
      <c r="A558">
        <v>558.04100000000005</v>
      </c>
      <c r="B558">
        <v>-4.7516800000000003E-3</v>
      </c>
      <c r="C558">
        <f t="shared" si="14"/>
        <v>-5.7318214716525935E-2</v>
      </c>
      <c r="K558">
        <v>569.03399999999999</v>
      </c>
      <c r="L558">
        <v>-4.9209600000000003E-3</v>
      </c>
      <c r="M558">
        <f t="shared" si="15"/>
        <v>0.13525052631578949</v>
      </c>
    </row>
    <row r="559" spans="1:13" x14ac:dyDescent="0.55000000000000004">
      <c r="A559">
        <v>559.18899999999996</v>
      </c>
      <c r="B559">
        <v>-4.8375099999999997E-3</v>
      </c>
      <c r="C559">
        <f t="shared" si="14"/>
        <v>-5.8353558504221949E-2</v>
      </c>
      <c r="K559">
        <v>570.19399999999996</v>
      </c>
      <c r="L559">
        <v>-4.84228E-3</v>
      </c>
      <c r="M559">
        <f t="shared" si="15"/>
        <v>0.13628578947368422</v>
      </c>
    </row>
    <row r="560" spans="1:13" x14ac:dyDescent="0.55000000000000004">
      <c r="A560">
        <v>560.346</v>
      </c>
      <c r="B560">
        <v>-4.8852000000000001E-3</v>
      </c>
      <c r="C560">
        <f t="shared" si="14"/>
        <v>-5.8928829915560921E-2</v>
      </c>
      <c r="K560">
        <v>571.36300000000006</v>
      </c>
      <c r="L560">
        <v>-4.7850599999999998E-3</v>
      </c>
      <c r="M560">
        <f t="shared" si="15"/>
        <v>0.13703868421052634</v>
      </c>
    </row>
    <row r="561" spans="1:13" x14ac:dyDescent="0.55000000000000004">
      <c r="A561">
        <v>561.54200000000003</v>
      </c>
      <c r="B561">
        <v>-5.01871E-3</v>
      </c>
      <c r="C561">
        <f t="shared" si="14"/>
        <v>-6.0539324487334137E-2</v>
      </c>
      <c r="K561">
        <v>572.53099999999995</v>
      </c>
      <c r="L561">
        <v>-4.65155E-3</v>
      </c>
      <c r="M561">
        <f t="shared" si="15"/>
        <v>0.1387953947368421</v>
      </c>
    </row>
    <row r="562" spans="1:13" x14ac:dyDescent="0.55000000000000004">
      <c r="A562">
        <v>562.70000000000005</v>
      </c>
      <c r="B562">
        <v>-5.0759300000000002E-3</v>
      </c>
      <c r="C562">
        <f t="shared" si="14"/>
        <v>-6.1229553679131486E-2</v>
      </c>
      <c r="K562">
        <v>573.69000000000005</v>
      </c>
      <c r="L562">
        <v>-4.48942E-3</v>
      </c>
      <c r="M562">
        <f t="shared" si="15"/>
        <v>0.14092868421052632</v>
      </c>
    </row>
    <row r="563" spans="1:13" x14ac:dyDescent="0.55000000000000004">
      <c r="A563">
        <v>563.84900000000005</v>
      </c>
      <c r="B563">
        <v>-5.1236199999999997E-3</v>
      </c>
      <c r="C563">
        <f t="shared" si="14"/>
        <v>-6.1804825090470444E-2</v>
      </c>
      <c r="K563">
        <v>574.85199999999998</v>
      </c>
      <c r="L563">
        <v>-4.4250499999999998E-3</v>
      </c>
      <c r="M563">
        <f t="shared" si="15"/>
        <v>0.14177565789473684</v>
      </c>
    </row>
    <row r="564" spans="1:13" x14ac:dyDescent="0.55000000000000004">
      <c r="A564">
        <v>564.99699999999996</v>
      </c>
      <c r="B564">
        <v>-5.2285200000000004E-3</v>
      </c>
      <c r="C564">
        <f t="shared" si="14"/>
        <v>-6.3070205066345003E-2</v>
      </c>
      <c r="K564">
        <v>576.01199999999994</v>
      </c>
      <c r="L564">
        <v>-4.2319300000000001E-3</v>
      </c>
      <c r="M564">
        <f t="shared" si="15"/>
        <v>0.14431671052631578</v>
      </c>
    </row>
    <row r="565" spans="1:13" x14ac:dyDescent="0.55000000000000004">
      <c r="A565">
        <v>566.16399999999999</v>
      </c>
      <c r="B565">
        <v>-5.2762E-3</v>
      </c>
      <c r="C565">
        <f t="shared" si="14"/>
        <v>-6.3645355850422192E-2</v>
      </c>
      <c r="K565">
        <v>577.18600000000004</v>
      </c>
      <c r="L565">
        <v>-4.0602700000000004E-3</v>
      </c>
      <c r="M565">
        <f t="shared" si="15"/>
        <v>0.14657539473684211</v>
      </c>
    </row>
    <row r="566" spans="1:13" x14ac:dyDescent="0.55000000000000004">
      <c r="A566">
        <v>567.32100000000003</v>
      </c>
      <c r="B566">
        <v>-5.3811099999999997E-3</v>
      </c>
      <c r="C566">
        <f t="shared" si="14"/>
        <v>-6.4910856453558499E-2</v>
      </c>
      <c r="K566">
        <v>578.36199999999997</v>
      </c>
      <c r="L566">
        <v>-3.9935099999999996E-3</v>
      </c>
      <c r="M566">
        <f t="shared" si="15"/>
        <v>0.1474538157894737</v>
      </c>
    </row>
    <row r="567" spans="1:13" x14ac:dyDescent="0.55000000000000004">
      <c r="A567">
        <v>568.47299999999996</v>
      </c>
      <c r="B567">
        <v>-5.3429599999999999E-3</v>
      </c>
      <c r="C567">
        <f t="shared" si="14"/>
        <v>-6.4450663449939688E-2</v>
      </c>
      <c r="K567">
        <v>579.51800000000003</v>
      </c>
      <c r="L567">
        <v>-3.8242300000000001E-3</v>
      </c>
      <c r="M567">
        <f t="shared" si="15"/>
        <v>0.14968118421052634</v>
      </c>
    </row>
    <row r="568" spans="1:13" x14ac:dyDescent="0.55000000000000004">
      <c r="A568">
        <v>569.64400000000001</v>
      </c>
      <c r="B568">
        <v>-5.4001800000000001E-3</v>
      </c>
      <c r="C568">
        <f t="shared" si="14"/>
        <v>-6.514089264173703E-2</v>
      </c>
      <c r="K568">
        <v>580.69000000000005</v>
      </c>
      <c r="L568">
        <v>-3.6525699999999999E-3</v>
      </c>
      <c r="M568">
        <f t="shared" si="15"/>
        <v>0.15193986842105264</v>
      </c>
    </row>
    <row r="569" spans="1:13" x14ac:dyDescent="0.55000000000000004">
      <c r="A569">
        <v>570.80100000000004</v>
      </c>
      <c r="B569">
        <v>-5.4764699999999998E-3</v>
      </c>
      <c r="C569">
        <f t="shared" si="14"/>
        <v>-6.6061158021712904E-2</v>
      </c>
      <c r="K569">
        <v>581.88400000000001</v>
      </c>
      <c r="L569">
        <v>-3.4523000000000002E-3</v>
      </c>
      <c r="M569">
        <f t="shared" si="15"/>
        <v>0.15457500000000002</v>
      </c>
    </row>
    <row r="570" spans="1:13" x14ac:dyDescent="0.55000000000000004">
      <c r="A570">
        <v>571.96299999999997</v>
      </c>
      <c r="B570">
        <v>-5.4955500000000001E-3</v>
      </c>
      <c r="C570">
        <f t="shared" si="14"/>
        <v>-6.6291314837153198E-2</v>
      </c>
      <c r="K570">
        <v>583.04700000000003</v>
      </c>
      <c r="L570">
        <v>-3.2687200000000001E-3</v>
      </c>
      <c r="M570">
        <f t="shared" si="15"/>
        <v>0.15699052631578947</v>
      </c>
    </row>
    <row r="571" spans="1:13" x14ac:dyDescent="0.55000000000000004">
      <c r="A571">
        <v>573.13699999999994</v>
      </c>
      <c r="B571">
        <v>-5.5599200000000003E-3</v>
      </c>
      <c r="C571">
        <f t="shared" si="14"/>
        <v>-6.7067792521109768E-2</v>
      </c>
      <c r="K571">
        <v>584.226</v>
      </c>
      <c r="L571">
        <v>-2.9659299999999999E-3</v>
      </c>
      <c r="M571">
        <f t="shared" si="15"/>
        <v>0.1609746052631579</v>
      </c>
    </row>
    <row r="572" spans="1:13" x14ac:dyDescent="0.55000000000000004">
      <c r="A572">
        <v>574.29600000000005</v>
      </c>
      <c r="B572">
        <v>-5.6004499999999999E-3</v>
      </c>
      <c r="C572">
        <f t="shared" si="14"/>
        <v>-6.7556694813027743E-2</v>
      </c>
      <c r="K572">
        <v>585.40200000000004</v>
      </c>
      <c r="L572">
        <v>-2.76327E-3</v>
      </c>
      <c r="M572">
        <f t="shared" si="15"/>
        <v>0.16364118421052631</v>
      </c>
    </row>
    <row r="573" spans="1:13" x14ac:dyDescent="0.55000000000000004">
      <c r="A573">
        <v>575.46799999999996</v>
      </c>
      <c r="B573">
        <v>-5.6552900000000003E-3</v>
      </c>
      <c r="C573">
        <f t="shared" si="14"/>
        <v>-6.8218214716525935E-2</v>
      </c>
      <c r="K573">
        <v>586.55600000000004</v>
      </c>
      <c r="L573">
        <v>-2.4771699999999999E-3</v>
      </c>
      <c r="M573">
        <f t="shared" si="15"/>
        <v>0.16740565789473685</v>
      </c>
    </row>
    <row r="574" spans="1:13" x14ac:dyDescent="0.55000000000000004">
      <c r="A574">
        <v>576.64499999999998</v>
      </c>
      <c r="B574">
        <v>-5.7053599999999996E-3</v>
      </c>
      <c r="C574">
        <f t="shared" si="14"/>
        <v>-6.882219541616405E-2</v>
      </c>
      <c r="K574">
        <v>587.71500000000003</v>
      </c>
      <c r="L574">
        <v>-2.3078899999999999E-3</v>
      </c>
      <c r="M574">
        <f t="shared" si="15"/>
        <v>0.16963302631578947</v>
      </c>
    </row>
    <row r="575" spans="1:13" x14ac:dyDescent="0.55000000000000004">
      <c r="A575">
        <v>577.82299999999998</v>
      </c>
      <c r="B575">
        <v>-5.6958199999999999E-3</v>
      </c>
      <c r="C575">
        <f t="shared" ref="C575:C638" si="16">B575/0.0829</f>
        <v>-6.870711700844391E-2</v>
      </c>
      <c r="K575">
        <v>588.87400000000002</v>
      </c>
      <c r="L575">
        <v>-2.1243099999999999E-3</v>
      </c>
      <c r="M575">
        <f t="shared" ref="M575:M638" si="17">(L575/0.076)+0.2</f>
        <v>0.17204855263157895</v>
      </c>
    </row>
    <row r="576" spans="1:13" x14ac:dyDescent="0.55000000000000004">
      <c r="A576">
        <v>578.98400000000004</v>
      </c>
      <c r="B576">
        <v>-5.72443E-3</v>
      </c>
      <c r="C576">
        <f t="shared" si="16"/>
        <v>-6.9052231604342582E-2</v>
      </c>
      <c r="K576">
        <v>590.03899999999999</v>
      </c>
      <c r="L576">
        <v>-2.0003299999999998E-3</v>
      </c>
      <c r="M576">
        <f t="shared" si="17"/>
        <v>0.17367986842105265</v>
      </c>
    </row>
    <row r="577" spans="1:13" x14ac:dyDescent="0.55000000000000004">
      <c r="A577">
        <v>580.15599999999995</v>
      </c>
      <c r="B577">
        <v>-5.6839000000000004E-3</v>
      </c>
      <c r="C577">
        <f t="shared" si="16"/>
        <v>-6.8563329312424606E-2</v>
      </c>
      <c r="K577">
        <v>591.19799999999998</v>
      </c>
      <c r="L577">
        <v>-1.9455E-3</v>
      </c>
      <c r="M577">
        <f t="shared" si="17"/>
        <v>0.17440131578947371</v>
      </c>
    </row>
    <row r="578" spans="1:13" x14ac:dyDescent="0.55000000000000004">
      <c r="A578">
        <v>581.32000000000005</v>
      </c>
      <c r="B578">
        <v>-5.6934400000000001E-3</v>
      </c>
      <c r="C578">
        <f t="shared" si="16"/>
        <v>-6.8678407720144746E-2</v>
      </c>
      <c r="K578">
        <v>592.35400000000004</v>
      </c>
      <c r="L578">
        <v>-1.8787400000000001E-3</v>
      </c>
      <c r="M578">
        <f t="shared" si="17"/>
        <v>0.17527973684210527</v>
      </c>
    </row>
    <row r="579" spans="1:13" x14ac:dyDescent="0.55000000000000004">
      <c r="A579">
        <v>582.50199999999995</v>
      </c>
      <c r="B579">
        <v>-5.6672099999999998E-3</v>
      </c>
      <c r="C579">
        <f t="shared" si="16"/>
        <v>-6.8362002412545225E-2</v>
      </c>
      <c r="K579">
        <v>593.49900000000002</v>
      </c>
      <c r="L579">
        <v>-1.8477400000000001E-3</v>
      </c>
      <c r="M579">
        <f t="shared" si="17"/>
        <v>0.17568763157894737</v>
      </c>
    </row>
    <row r="580" spans="1:13" x14ac:dyDescent="0.55000000000000004">
      <c r="A580">
        <v>583.67499999999995</v>
      </c>
      <c r="B580">
        <v>-5.6576700000000001E-3</v>
      </c>
      <c r="C580">
        <f t="shared" si="16"/>
        <v>-6.8246924004825085E-2</v>
      </c>
      <c r="K580">
        <v>594.65899999999999</v>
      </c>
      <c r="L580">
        <v>-1.8310500000000001E-3</v>
      </c>
      <c r="M580">
        <f t="shared" si="17"/>
        <v>0.17590723684210527</v>
      </c>
    </row>
    <row r="581" spans="1:13" x14ac:dyDescent="0.55000000000000004">
      <c r="A581">
        <v>584.83399999999995</v>
      </c>
      <c r="B581">
        <v>-5.6385999999999997E-3</v>
      </c>
      <c r="C581">
        <f t="shared" si="16"/>
        <v>-6.8016887816646554E-2</v>
      </c>
      <c r="K581">
        <v>595.82100000000003</v>
      </c>
      <c r="L581">
        <v>-1.89543E-3</v>
      </c>
      <c r="M581">
        <f t="shared" si="17"/>
        <v>0.17506013157894737</v>
      </c>
    </row>
    <row r="582" spans="1:13" x14ac:dyDescent="0.55000000000000004">
      <c r="A582">
        <v>586.01800000000003</v>
      </c>
      <c r="B582">
        <v>-5.6075999999999999E-3</v>
      </c>
      <c r="C582">
        <f t="shared" si="16"/>
        <v>-6.764294330518697E-2</v>
      </c>
      <c r="K582">
        <v>596.95100000000002</v>
      </c>
      <c r="L582">
        <v>-1.9431100000000001E-3</v>
      </c>
      <c r="M582">
        <f t="shared" si="17"/>
        <v>0.17443276315789474</v>
      </c>
    </row>
    <row r="583" spans="1:13" x14ac:dyDescent="0.55000000000000004">
      <c r="A583">
        <v>587.16600000000005</v>
      </c>
      <c r="B583">
        <v>-5.5146199999999996E-3</v>
      </c>
      <c r="C583">
        <f t="shared" si="16"/>
        <v>-6.6521351025331715E-2</v>
      </c>
      <c r="K583">
        <v>598.11699999999996</v>
      </c>
      <c r="L583">
        <v>-2.0003299999999998E-3</v>
      </c>
      <c r="M583">
        <f t="shared" si="17"/>
        <v>0.17367986842105265</v>
      </c>
    </row>
    <row r="584" spans="1:13" x14ac:dyDescent="0.55000000000000004">
      <c r="A584">
        <v>588.33000000000004</v>
      </c>
      <c r="B584">
        <v>-5.5217699999999996E-3</v>
      </c>
      <c r="C584">
        <f t="shared" si="16"/>
        <v>-6.6607599517490942E-2</v>
      </c>
      <c r="K584">
        <v>599.279</v>
      </c>
      <c r="L584">
        <v>-2.0480199999999998E-3</v>
      </c>
      <c r="M584">
        <f t="shared" si="17"/>
        <v>0.17305236842105265</v>
      </c>
    </row>
    <row r="585" spans="1:13" x14ac:dyDescent="0.55000000000000004">
      <c r="A585">
        <v>589.48400000000004</v>
      </c>
      <c r="B585">
        <v>-5.4168699999999998E-3</v>
      </c>
      <c r="C585">
        <f t="shared" si="16"/>
        <v>-6.5342219541616398E-2</v>
      </c>
      <c r="K585">
        <v>600.44299999999998</v>
      </c>
      <c r="L585">
        <v>-2.0480199999999998E-3</v>
      </c>
      <c r="M585">
        <f t="shared" si="17"/>
        <v>0.17305236842105265</v>
      </c>
    </row>
    <row r="586" spans="1:13" x14ac:dyDescent="0.55000000000000004">
      <c r="A586">
        <v>590.65300000000002</v>
      </c>
      <c r="B586">
        <v>-5.2952800000000003E-3</v>
      </c>
      <c r="C586">
        <f t="shared" si="16"/>
        <v>-6.3875512665862486E-2</v>
      </c>
      <c r="K586">
        <v>601.61</v>
      </c>
      <c r="L586">
        <v>-2.0766299999999999E-3</v>
      </c>
      <c r="M586">
        <f t="shared" si="17"/>
        <v>0.17267592105263158</v>
      </c>
    </row>
    <row r="587" spans="1:13" x14ac:dyDescent="0.55000000000000004">
      <c r="A587">
        <v>591.81600000000003</v>
      </c>
      <c r="B587">
        <v>-5.2666700000000002E-3</v>
      </c>
      <c r="C587">
        <f t="shared" si="16"/>
        <v>-6.3530398069963814E-2</v>
      </c>
      <c r="K587">
        <v>602.77700000000004</v>
      </c>
      <c r="L587">
        <v>-2.1338500000000001E-3</v>
      </c>
      <c r="M587">
        <f t="shared" si="17"/>
        <v>0.17192302631578948</v>
      </c>
    </row>
    <row r="588" spans="1:13" x14ac:dyDescent="0.55000000000000004">
      <c r="A588">
        <v>592.97400000000005</v>
      </c>
      <c r="B588">
        <v>-5.1903699999999997E-3</v>
      </c>
      <c r="C588">
        <f t="shared" si="16"/>
        <v>-6.2610012062726178E-2</v>
      </c>
      <c r="K588">
        <v>603.95600000000002</v>
      </c>
      <c r="L588">
        <v>-2.24113E-3</v>
      </c>
      <c r="M588">
        <f t="shared" si="17"/>
        <v>0.17051144736842105</v>
      </c>
    </row>
    <row r="589" spans="1:13" x14ac:dyDescent="0.55000000000000004">
      <c r="A589">
        <v>594.14</v>
      </c>
      <c r="B589">
        <v>-5.1116900000000003E-3</v>
      </c>
      <c r="C589">
        <f t="shared" si="16"/>
        <v>-6.1660916767189385E-2</v>
      </c>
      <c r="K589">
        <v>605.12199999999996</v>
      </c>
      <c r="L589">
        <v>-2.2292100000000001E-3</v>
      </c>
      <c r="M589">
        <f t="shared" si="17"/>
        <v>0.17066828947368423</v>
      </c>
    </row>
    <row r="590" spans="1:13" x14ac:dyDescent="0.55000000000000004">
      <c r="A590">
        <v>595.30200000000002</v>
      </c>
      <c r="B590">
        <v>-5.0544700000000001E-3</v>
      </c>
      <c r="C590">
        <f t="shared" si="16"/>
        <v>-6.0970687575392042E-2</v>
      </c>
      <c r="K590">
        <v>606.29899999999998</v>
      </c>
      <c r="L590">
        <v>-2.3245800000000001E-3</v>
      </c>
      <c r="M590">
        <f t="shared" si="17"/>
        <v>0.16941342105263157</v>
      </c>
    </row>
    <row r="591" spans="1:13" x14ac:dyDescent="0.55000000000000004">
      <c r="A591">
        <v>596.46699999999998</v>
      </c>
      <c r="B591">
        <v>-4.9400299999999998E-3</v>
      </c>
      <c r="C591">
        <f t="shared" si="16"/>
        <v>-5.9590229191797343E-2</v>
      </c>
      <c r="K591">
        <v>607.46</v>
      </c>
      <c r="L591">
        <v>-2.4008800000000002E-3</v>
      </c>
      <c r="M591">
        <f t="shared" si="17"/>
        <v>0.16840947368421053</v>
      </c>
    </row>
    <row r="592" spans="1:13" x14ac:dyDescent="0.55000000000000004">
      <c r="A592">
        <v>597.63300000000004</v>
      </c>
      <c r="B592">
        <v>-4.7779099999999998E-3</v>
      </c>
      <c r="C592">
        <f t="shared" si="16"/>
        <v>-5.7634620024125449E-2</v>
      </c>
      <c r="K592">
        <v>608.64499999999998</v>
      </c>
      <c r="L592">
        <v>-2.4795500000000001E-3</v>
      </c>
      <c r="M592">
        <f t="shared" si="17"/>
        <v>0.16737434210526317</v>
      </c>
    </row>
    <row r="593" spans="1:13" x14ac:dyDescent="0.55000000000000004">
      <c r="A593">
        <v>598.78700000000003</v>
      </c>
      <c r="B593">
        <v>-4.7302200000000003E-3</v>
      </c>
      <c r="C593">
        <f t="shared" si="16"/>
        <v>-5.7059348612786491E-2</v>
      </c>
      <c r="K593">
        <v>609.80499999999995</v>
      </c>
      <c r="L593">
        <v>-2.54631E-3</v>
      </c>
      <c r="M593">
        <f t="shared" si="17"/>
        <v>0.16649592105263158</v>
      </c>
    </row>
    <row r="594" spans="1:13" x14ac:dyDescent="0.55000000000000004">
      <c r="A594">
        <v>599.96</v>
      </c>
      <c r="B594">
        <v>-4.6086299999999998E-3</v>
      </c>
      <c r="C594">
        <f t="shared" si="16"/>
        <v>-5.5592641737032565E-2</v>
      </c>
      <c r="K594">
        <v>610.97799999999995</v>
      </c>
      <c r="L594">
        <v>-2.60115E-3</v>
      </c>
      <c r="M594">
        <f t="shared" si="17"/>
        <v>0.16577434210526318</v>
      </c>
    </row>
    <row r="595" spans="1:13" x14ac:dyDescent="0.55000000000000004">
      <c r="A595">
        <v>601.13199999999995</v>
      </c>
      <c r="B595">
        <v>-4.5418699999999999E-3</v>
      </c>
      <c r="C595">
        <f t="shared" si="16"/>
        <v>-5.4787334137515076E-2</v>
      </c>
      <c r="K595">
        <v>612.14800000000002</v>
      </c>
      <c r="L595">
        <v>-2.6702900000000001E-3</v>
      </c>
      <c r="M595">
        <f t="shared" si="17"/>
        <v>0.16486460526315791</v>
      </c>
    </row>
    <row r="596" spans="1:13" x14ac:dyDescent="0.55000000000000004">
      <c r="A596">
        <v>602.32600000000002</v>
      </c>
      <c r="B596">
        <v>-4.4274300000000004E-3</v>
      </c>
      <c r="C596">
        <f t="shared" si="16"/>
        <v>-5.3406875753920391E-2</v>
      </c>
      <c r="K596">
        <v>613.33600000000001</v>
      </c>
      <c r="L596">
        <v>-2.7060500000000002E-3</v>
      </c>
      <c r="M596">
        <f t="shared" si="17"/>
        <v>0.16439407894736843</v>
      </c>
    </row>
    <row r="597" spans="1:13" x14ac:dyDescent="0.55000000000000004">
      <c r="A597">
        <v>603.51099999999997</v>
      </c>
      <c r="B597">
        <v>-4.3678299999999996E-3</v>
      </c>
      <c r="C597">
        <f t="shared" si="16"/>
        <v>-5.2687937273823877E-2</v>
      </c>
      <c r="K597">
        <v>614.51499999999999</v>
      </c>
      <c r="L597">
        <v>-2.8109599999999999E-3</v>
      </c>
      <c r="M597">
        <f t="shared" si="17"/>
        <v>0.16301368421052631</v>
      </c>
    </row>
    <row r="598" spans="1:13" x14ac:dyDescent="0.55000000000000004">
      <c r="A598">
        <v>604.67499999999995</v>
      </c>
      <c r="B598">
        <v>-4.2533900000000001E-3</v>
      </c>
      <c r="C598">
        <f t="shared" si="16"/>
        <v>-5.1307478890229193E-2</v>
      </c>
      <c r="K598">
        <v>615.68399999999997</v>
      </c>
      <c r="L598">
        <v>-2.8681800000000001E-3</v>
      </c>
      <c r="M598">
        <f t="shared" si="17"/>
        <v>0.16226078947368422</v>
      </c>
    </row>
    <row r="599" spans="1:13" x14ac:dyDescent="0.55000000000000004">
      <c r="A599">
        <v>605.84900000000005</v>
      </c>
      <c r="B599">
        <v>-4.2748500000000002E-3</v>
      </c>
      <c r="C599">
        <f t="shared" si="16"/>
        <v>-5.1566344993968637E-2</v>
      </c>
      <c r="K599">
        <v>616.85900000000004</v>
      </c>
      <c r="L599">
        <v>-2.94685E-3</v>
      </c>
      <c r="M599">
        <f t="shared" si="17"/>
        <v>0.16122565789473686</v>
      </c>
    </row>
    <row r="600" spans="1:13" x14ac:dyDescent="0.55000000000000004">
      <c r="A600">
        <v>607.02599999999995</v>
      </c>
      <c r="B600">
        <v>-4.1580200000000001E-3</v>
      </c>
      <c r="C600">
        <f t="shared" si="16"/>
        <v>-5.0157056694813025E-2</v>
      </c>
      <c r="K600">
        <v>618.03599999999994</v>
      </c>
      <c r="L600">
        <v>-2.9849999999999998E-3</v>
      </c>
      <c r="M600">
        <f t="shared" si="17"/>
        <v>0.16072368421052632</v>
      </c>
    </row>
    <row r="601" spans="1:13" x14ac:dyDescent="0.55000000000000004">
      <c r="A601">
        <v>608.20799999999997</v>
      </c>
      <c r="B601">
        <v>-4.0745699999999996E-3</v>
      </c>
      <c r="C601">
        <f t="shared" si="16"/>
        <v>-4.9150422195416162E-2</v>
      </c>
      <c r="K601">
        <v>619.22299999999996</v>
      </c>
      <c r="L601">
        <v>-3.0684499999999999E-3</v>
      </c>
      <c r="M601">
        <f t="shared" si="17"/>
        <v>0.15962565789473684</v>
      </c>
    </row>
    <row r="602" spans="1:13" x14ac:dyDescent="0.55000000000000004">
      <c r="A602">
        <v>609.36400000000003</v>
      </c>
      <c r="B602">
        <v>-4.0364299999999997E-3</v>
      </c>
      <c r="C602">
        <f t="shared" si="16"/>
        <v>-4.8690349819059106E-2</v>
      </c>
      <c r="K602">
        <v>620.41</v>
      </c>
      <c r="L602">
        <v>-3.1065899999999998E-3</v>
      </c>
      <c r="M602">
        <f t="shared" si="17"/>
        <v>0.15912381578947371</v>
      </c>
    </row>
    <row r="603" spans="1:13" x14ac:dyDescent="0.55000000000000004">
      <c r="A603">
        <v>610.54300000000001</v>
      </c>
      <c r="B603">
        <v>-4.0459600000000004E-3</v>
      </c>
      <c r="C603">
        <f t="shared" si="16"/>
        <v>-4.8805307599517497E-2</v>
      </c>
      <c r="K603">
        <v>621.58900000000006</v>
      </c>
      <c r="L603">
        <v>-3.24011E-3</v>
      </c>
      <c r="M603">
        <f t="shared" si="17"/>
        <v>0.15736697368421054</v>
      </c>
    </row>
    <row r="604" spans="1:13" x14ac:dyDescent="0.55000000000000004">
      <c r="A604">
        <v>611.73299999999995</v>
      </c>
      <c r="B604">
        <v>-4.0078199999999996E-3</v>
      </c>
      <c r="C604">
        <f t="shared" si="16"/>
        <v>-4.8345235223160428E-2</v>
      </c>
      <c r="K604">
        <v>622.76199999999994</v>
      </c>
      <c r="L604">
        <v>-3.28064E-3</v>
      </c>
      <c r="M604">
        <f t="shared" si="17"/>
        <v>0.15683368421052632</v>
      </c>
    </row>
    <row r="605" spans="1:13" x14ac:dyDescent="0.55000000000000004">
      <c r="A605">
        <v>612.91899999999998</v>
      </c>
      <c r="B605">
        <v>-3.9482099999999997E-3</v>
      </c>
      <c r="C605">
        <f t="shared" si="16"/>
        <v>-4.7626176115802166E-2</v>
      </c>
      <c r="K605">
        <v>623.928</v>
      </c>
      <c r="L605">
        <v>-3.3450099999999998E-3</v>
      </c>
      <c r="M605">
        <f t="shared" si="17"/>
        <v>0.1559867105263158</v>
      </c>
    </row>
    <row r="606" spans="1:13" x14ac:dyDescent="0.55000000000000004">
      <c r="A606">
        <v>614.096</v>
      </c>
      <c r="B606">
        <v>-3.9195999999999996E-3</v>
      </c>
      <c r="C606">
        <f t="shared" si="16"/>
        <v>-4.7281061519903494E-2</v>
      </c>
      <c r="K606">
        <v>625.11300000000006</v>
      </c>
      <c r="L606">
        <v>-3.3855399999999998E-3</v>
      </c>
      <c r="M606">
        <f t="shared" si="17"/>
        <v>0.1554534210526316</v>
      </c>
    </row>
    <row r="607" spans="1:13" x14ac:dyDescent="0.55000000000000004">
      <c r="A607">
        <v>615.28099999999995</v>
      </c>
      <c r="B607">
        <v>-3.8456900000000001E-3</v>
      </c>
      <c r="C607">
        <f t="shared" si="16"/>
        <v>-4.6389505428226778E-2</v>
      </c>
      <c r="K607">
        <v>626.30999999999995</v>
      </c>
      <c r="L607">
        <v>-3.5262100000000001E-3</v>
      </c>
      <c r="M607">
        <f t="shared" si="17"/>
        <v>0.1536025</v>
      </c>
    </row>
    <row r="608" spans="1:13" x14ac:dyDescent="0.55000000000000004">
      <c r="A608">
        <v>616.476</v>
      </c>
      <c r="B608">
        <v>-3.8623799999999999E-3</v>
      </c>
      <c r="C608">
        <f t="shared" si="16"/>
        <v>-4.6590832328106152E-2</v>
      </c>
      <c r="K608">
        <v>627.48199999999997</v>
      </c>
      <c r="L608">
        <v>-3.6048899999999999E-3</v>
      </c>
      <c r="M608">
        <f t="shared" si="17"/>
        <v>0.15256723684210527</v>
      </c>
    </row>
    <row r="609" spans="1:13" x14ac:dyDescent="0.55000000000000004">
      <c r="A609">
        <v>617.66999999999996</v>
      </c>
      <c r="B609">
        <v>-3.7980100000000001E-3</v>
      </c>
      <c r="C609">
        <f t="shared" si="16"/>
        <v>-4.5814354644149576E-2</v>
      </c>
      <c r="K609">
        <v>628.673</v>
      </c>
      <c r="L609">
        <v>-3.5953500000000002E-3</v>
      </c>
      <c r="M609">
        <f t="shared" si="17"/>
        <v>0.15269276315789473</v>
      </c>
    </row>
    <row r="610" spans="1:13" x14ac:dyDescent="0.55000000000000004">
      <c r="A610">
        <v>618.83399999999995</v>
      </c>
      <c r="B610">
        <v>-3.7670099999999999E-3</v>
      </c>
      <c r="C610">
        <f t="shared" si="16"/>
        <v>-4.5440410132689985E-2</v>
      </c>
      <c r="K610">
        <v>629.85699999999997</v>
      </c>
      <c r="L610">
        <v>-3.68118E-3</v>
      </c>
      <c r="M610">
        <f t="shared" si="17"/>
        <v>0.1515634210526316</v>
      </c>
    </row>
    <row r="611" spans="1:13" x14ac:dyDescent="0.55000000000000004">
      <c r="A611">
        <v>620.01099999999997</v>
      </c>
      <c r="B611">
        <v>-3.7002599999999999E-3</v>
      </c>
      <c r="C611">
        <f t="shared" si="16"/>
        <v>-4.4635223160434258E-2</v>
      </c>
      <c r="K611">
        <v>631.02800000000002</v>
      </c>
      <c r="L611">
        <v>-3.7383999999999998E-3</v>
      </c>
      <c r="M611">
        <f t="shared" si="17"/>
        <v>0.15081052631578948</v>
      </c>
    </row>
    <row r="612" spans="1:13" x14ac:dyDescent="0.55000000000000004">
      <c r="A612">
        <v>621.20799999999997</v>
      </c>
      <c r="B612">
        <v>-3.7503200000000001E-3</v>
      </c>
      <c r="C612">
        <f t="shared" si="16"/>
        <v>-4.5239083232810617E-2</v>
      </c>
      <c r="K612">
        <v>632.21299999999997</v>
      </c>
      <c r="L612">
        <v>-3.8623799999999999E-3</v>
      </c>
      <c r="M612">
        <f t="shared" si="17"/>
        <v>0.1491792105263158</v>
      </c>
    </row>
    <row r="613" spans="1:13" x14ac:dyDescent="0.55000000000000004">
      <c r="A613">
        <v>622.39599999999996</v>
      </c>
      <c r="B613">
        <v>-3.7026400000000001E-3</v>
      </c>
      <c r="C613">
        <f t="shared" si="16"/>
        <v>-4.4663932448733415E-2</v>
      </c>
      <c r="K613">
        <v>633.404</v>
      </c>
      <c r="L613">
        <v>-3.8528400000000002E-3</v>
      </c>
      <c r="M613">
        <f t="shared" si="17"/>
        <v>0.14930473684210527</v>
      </c>
    </row>
    <row r="614" spans="1:13" x14ac:dyDescent="0.55000000000000004">
      <c r="A614">
        <v>623.61099999999999</v>
      </c>
      <c r="B614">
        <v>-3.7097900000000001E-3</v>
      </c>
      <c r="C614">
        <f t="shared" si="16"/>
        <v>-4.4750180940892642E-2</v>
      </c>
      <c r="K614">
        <v>634.58199999999999</v>
      </c>
      <c r="L614">
        <v>-3.9100599999999999E-3</v>
      </c>
      <c r="M614">
        <f t="shared" si="17"/>
        <v>0.14855184210526318</v>
      </c>
    </row>
    <row r="615" spans="1:13" x14ac:dyDescent="0.55000000000000004">
      <c r="A615">
        <v>624.79</v>
      </c>
      <c r="B615">
        <v>-3.68118E-3</v>
      </c>
      <c r="C615">
        <f t="shared" si="16"/>
        <v>-4.4405066344993971E-2</v>
      </c>
      <c r="K615">
        <v>635.76599999999996</v>
      </c>
      <c r="L615">
        <v>-4.0149699999999997E-3</v>
      </c>
      <c r="M615">
        <f t="shared" si="17"/>
        <v>0.14717144736842108</v>
      </c>
    </row>
    <row r="616" spans="1:13" x14ac:dyDescent="0.55000000000000004">
      <c r="A616">
        <v>625.99099999999999</v>
      </c>
      <c r="B616">
        <v>-3.6048899999999999E-3</v>
      </c>
      <c r="C616">
        <f t="shared" si="16"/>
        <v>-4.348480096501809E-2</v>
      </c>
      <c r="K616">
        <v>636.94899999999996</v>
      </c>
      <c r="L616">
        <v>-4.0626500000000001E-3</v>
      </c>
      <c r="M616">
        <f t="shared" si="17"/>
        <v>0.14654407894736843</v>
      </c>
    </row>
    <row r="617" spans="1:13" x14ac:dyDescent="0.55000000000000004">
      <c r="A617">
        <v>627.19200000000001</v>
      </c>
      <c r="B617">
        <v>-3.57866E-3</v>
      </c>
      <c r="C617">
        <f t="shared" si="16"/>
        <v>-4.3168395657418576E-2</v>
      </c>
      <c r="K617">
        <v>638.10699999999997</v>
      </c>
      <c r="L617">
        <v>-4.1198700000000003E-3</v>
      </c>
      <c r="M617">
        <f t="shared" si="17"/>
        <v>0.14579118421052634</v>
      </c>
    </row>
    <row r="618" spans="1:13" x14ac:dyDescent="0.55000000000000004">
      <c r="A618">
        <v>628.39599999999996</v>
      </c>
      <c r="B618">
        <v>-3.5285899999999999E-3</v>
      </c>
      <c r="C618">
        <f t="shared" si="16"/>
        <v>-4.2564414957780454E-2</v>
      </c>
      <c r="K618">
        <v>639.31700000000001</v>
      </c>
      <c r="L618">
        <v>-4.1556400000000004E-3</v>
      </c>
      <c r="M618">
        <f t="shared" si="17"/>
        <v>0.14532052631578948</v>
      </c>
    </row>
    <row r="619" spans="1:13" x14ac:dyDescent="0.55000000000000004">
      <c r="A619">
        <v>629.59500000000003</v>
      </c>
      <c r="B619">
        <v>-3.4713700000000001E-3</v>
      </c>
      <c r="C619">
        <f t="shared" si="16"/>
        <v>-4.1874185765983112E-2</v>
      </c>
      <c r="K619">
        <v>640.50300000000004</v>
      </c>
      <c r="L619">
        <v>-4.22478E-3</v>
      </c>
      <c r="M619">
        <f t="shared" si="17"/>
        <v>0.14441078947368421</v>
      </c>
    </row>
    <row r="620" spans="1:13" x14ac:dyDescent="0.55000000000000004">
      <c r="A620">
        <v>630.79100000000005</v>
      </c>
      <c r="B620">
        <v>-3.4546899999999998E-3</v>
      </c>
      <c r="C620">
        <f t="shared" si="16"/>
        <v>-4.16729794933655E-2</v>
      </c>
      <c r="K620">
        <v>641.68799999999999</v>
      </c>
      <c r="L620">
        <v>-4.3463699999999996E-3</v>
      </c>
      <c r="M620">
        <f t="shared" si="17"/>
        <v>0.1428109210526316</v>
      </c>
    </row>
    <row r="621" spans="1:13" x14ac:dyDescent="0.55000000000000004">
      <c r="A621">
        <v>631.97900000000004</v>
      </c>
      <c r="B621">
        <v>-3.43561E-3</v>
      </c>
      <c r="C621">
        <f t="shared" si="16"/>
        <v>-4.1442822677925213E-2</v>
      </c>
      <c r="K621">
        <v>642.875</v>
      </c>
      <c r="L621">
        <v>-4.3582899999999999E-3</v>
      </c>
      <c r="M621">
        <f t="shared" si="17"/>
        <v>0.14265407894736842</v>
      </c>
    </row>
    <row r="622" spans="1:13" x14ac:dyDescent="0.55000000000000004">
      <c r="A622">
        <v>633.149</v>
      </c>
      <c r="B622">
        <v>-3.3473999999999999E-3</v>
      </c>
      <c r="C622">
        <f t="shared" si="16"/>
        <v>-4.0378769601930035E-2</v>
      </c>
      <c r="K622">
        <v>644.05600000000004</v>
      </c>
      <c r="L622">
        <v>-4.4155100000000001E-3</v>
      </c>
      <c r="M622">
        <f t="shared" si="17"/>
        <v>0.14190118421052633</v>
      </c>
    </row>
    <row r="623" spans="1:13" x14ac:dyDescent="0.55000000000000004">
      <c r="A623">
        <v>634.32899999999995</v>
      </c>
      <c r="B623">
        <v>-3.4046200000000001E-3</v>
      </c>
      <c r="C623">
        <f t="shared" si="16"/>
        <v>-4.1068998793727385E-2</v>
      </c>
      <c r="K623">
        <v>645.22500000000002</v>
      </c>
      <c r="L623">
        <v>-4.4727300000000003E-3</v>
      </c>
      <c r="M623">
        <f t="shared" si="17"/>
        <v>0.14114828947368421</v>
      </c>
    </row>
    <row r="624" spans="1:13" x14ac:dyDescent="0.55000000000000004">
      <c r="A624">
        <v>635.505</v>
      </c>
      <c r="B624">
        <v>-3.44276E-3</v>
      </c>
      <c r="C624">
        <f t="shared" si="16"/>
        <v>-4.152907117008444E-2</v>
      </c>
      <c r="K624">
        <v>646.42399999999998</v>
      </c>
      <c r="L624">
        <v>-4.5490299999999999E-3</v>
      </c>
      <c r="M624">
        <f t="shared" si="17"/>
        <v>0.14014434210526316</v>
      </c>
    </row>
    <row r="625" spans="1:13" x14ac:dyDescent="0.55000000000000004">
      <c r="A625">
        <v>636.67399999999998</v>
      </c>
      <c r="B625">
        <v>-3.4046200000000001E-3</v>
      </c>
      <c r="C625">
        <f t="shared" si="16"/>
        <v>-4.1068998793727385E-2</v>
      </c>
      <c r="K625">
        <v>647.60900000000004</v>
      </c>
      <c r="L625">
        <v>-4.5657199999999997E-3</v>
      </c>
      <c r="M625">
        <f t="shared" si="17"/>
        <v>0.13992473684210527</v>
      </c>
    </row>
    <row r="626" spans="1:13" x14ac:dyDescent="0.55000000000000004">
      <c r="A626">
        <v>637.86400000000003</v>
      </c>
      <c r="B626">
        <v>-3.4260699999999998E-3</v>
      </c>
      <c r="C626">
        <f t="shared" si="16"/>
        <v>-4.1327744270205066E-2</v>
      </c>
      <c r="K626">
        <v>648.77300000000002</v>
      </c>
      <c r="L626">
        <v>-4.6134000000000001E-3</v>
      </c>
      <c r="M626">
        <f t="shared" si="17"/>
        <v>0.13929736842105264</v>
      </c>
    </row>
    <row r="627" spans="1:13" x14ac:dyDescent="0.55000000000000004">
      <c r="A627">
        <v>639.01900000000001</v>
      </c>
      <c r="B627">
        <v>-3.4737600000000002E-3</v>
      </c>
      <c r="C627">
        <f t="shared" si="16"/>
        <v>-4.1903015681544031E-2</v>
      </c>
      <c r="K627">
        <v>649.94600000000003</v>
      </c>
      <c r="L627">
        <v>-4.6634700000000003E-3</v>
      </c>
      <c r="M627">
        <f t="shared" si="17"/>
        <v>0.13863855263157895</v>
      </c>
    </row>
    <row r="628" spans="1:13" x14ac:dyDescent="0.55000000000000004">
      <c r="A628">
        <v>640.20899999999995</v>
      </c>
      <c r="B628">
        <v>-3.53813E-3</v>
      </c>
      <c r="C628">
        <f t="shared" si="16"/>
        <v>-4.2679493365500601E-2</v>
      </c>
      <c r="K628">
        <v>651.11699999999996</v>
      </c>
      <c r="L628">
        <v>-4.7278399999999996E-3</v>
      </c>
      <c r="M628">
        <f t="shared" si="17"/>
        <v>0.13779157894736843</v>
      </c>
    </row>
    <row r="629" spans="1:13" x14ac:dyDescent="0.55000000000000004">
      <c r="A629">
        <v>641.36699999999996</v>
      </c>
      <c r="B629">
        <v>-3.5953500000000002E-3</v>
      </c>
      <c r="C629">
        <f t="shared" si="16"/>
        <v>-4.336972255729795E-2</v>
      </c>
      <c r="K629">
        <v>652.28599999999994</v>
      </c>
      <c r="L629">
        <v>-4.7779099999999998E-3</v>
      </c>
      <c r="M629">
        <f t="shared" si="17"/>
        <v>0.13713276315789474</v>
      </c>
    </row>
    <row r="630" spans="1:13" x14ac:dyDescent="0.55000000000000004">
      <c r="A630">
        <v>642.54100000000005</v>
      </c>
      <c r="B630">
        <v>-3.7121799999999998E-3</v>
      </c>
      <c r="C630">
        <f t="shared" si="16"/>
        <v>-4.4779010856453555E-2</v>
      </c>
      <c r="K630">
        <v>653.46799999999996</v>
      </c>
      <c r="L630">
        <v>-4.8708900000000001E-3</v>
      </c>
      <c r="M630">
        <f t="shared" si="17"/>
        <v>0.13590934210526318</v>
      </c>
    </row>
    <row r="631" spans="1:13" x14ac:dyDescent="0.55000000000000004">
      <c r="A631">
        <v>643.72199999999998</v>
      </c>
      <c r="B631">
        <v>-3.8456900000000001E-3</v>
      </c>
      <c r="C631">
        <f t="shared" si="16"/>
        <v>-4.6389505428226778E-2</v>
      </c>
      <c r="K631">
        <v>654.66</v>
      </c>
      <c r="L631">
        <v>-4.8804299999999998E-3</v>
      </c>
      <c r="M631">
        <f t="shared" si="17"/>
        <v>0.13578381578947368</v>
      </c>
    </row>
    <row r="632" spans="1:13" x14ac:dyDescent="0.55000000000000004">
      <c r="A632">
        <v>644.89700000000005</v>
      </c>
      <c r="B632">
        <v>-3.8933800000000001E-3</v>
      </c>
      <c r="C632">
        <f t="shared" si="16"/>
        <v>-4.6964776839565743E-2</v>
      </c>
      <c r="K632">
        <v>655.84500000000003</v>
      </c>
      <c r="L632">
        <v>-4.99725E-3</v>
      </c>
      <c r="M632">
        <f t="shared" si="17"/>
        <v>0.13424671052631582</v>
      </c>
    </row>
    <row r="633" spans="1:13" x14ac:dyDescent="0.55000000000000004">
      <c r="A633">
        <v>646.07299999999998</v>
      </c>
      <c r="B633">
        <v>-3.9768199999999998E-3</v>
      </c>
      <c r="C633">
        <f t="shared" si="16"/>
        <v>-4.7971290711700844E-2</v>
      </c>
      <c r="K633">
        <v>657.00599999999997</v>
      </c>
      <c r="L633">
        <v>-5.0425499999999998E-3</v>
      </c>
      <c r="M633">
        <f t="shared" si="17"/>
        <v>0.13365065789473685</v>
      </c>
    </row>
    <row r="634" spans="1:13" x14ac:dyDescent="0.55000000000000004">
      <c r="A634">
        <v>647.24</v>
      </c>
      <c r="B634">
        <v>-4.0745699999999996E-3</v>
      </c>
      <c r="C634">
        <f t="shared" si="16"/>
        <v>-4.9150422195416162E-2</v>
      </c>
      <c r="K634">
        <v>658.197</v>
      </c>
      <c r="L634">
        <v>-5.1188500000000003E-3</v>
      </c>
      <c r="M634">
        <f t="shared" si="17"/>
        <v>0.1326467105263158</v>
      </c>
    </row>
    <row r="635" spans="1:13" x14ac:dyDescent="0.55000000000000004">
      <c r="A635">
        <v>648.43200000000002</v>
      </c>
      <c r="B635">
        <v>-4.12941E-3</v>
      </c>
      <c r="C635">
        <f t="shared" si="16"/>
        <v>-4.9811942098914354E-2</v>
      </c>
      <c r="K635">
        <v>659.36099999999999</v>
      </c>
      <c r="L635">
        <v>-5.1307699999999998E-3</v>
      </c>
      <c r="M635">
        <f t="shared" si="17"/>
        <v>0.13248986842105265</v>
      </c>
    </row>
    <row r="636" spans="1:13" x14ac:dyDescent="0.55000000000000004">
      <c r="A636">
        <v>649.60299999999995</v>
      </c>
      <c r="B636">
        <v>-4.2152400000000003E-3</v>
      </c>
      <c r="C636">
        <f t="shared" si="16"/>
        <v>-5.0847285886610374E-2</v>
      </c>
      <c r="K636">
        <v>660.56799999999998</v>
      </c>
      <c r="L636">
        <v>-5.1760699999999996E-3</v>
      </c>
      <c r="M636">
        <f t="shared" si="17"/>
        <v>0.13189381578947368</v>
      </c>
    </row>
    <row r="637" spans="1:13" x14ac:dyDescent="0.55000000000000004">
      <c r="A637">
        <v>650.77099999999996</v>
      </c>
      <c r="B637">
        <v>-4.2271599999999998E-3</v>
      </c>
      <c r="C637">
        <f t="shared" si="16"/>
        <v>-5.0991073582629672E-2</v>
      </c>
      <c r="K637">
        <v>661.74300000000005</v>
      </c>
      <c r="L637">
        <v>-5.2428199999999996E-3</v>
      </c>
      <c r="M637">
        <f t="shared" si="17"/>
        <v>0.1310155263157895</v>
      </c>
    </row>
    <row r="638" spans="1:13" x14ac:dyDescent="0.55000000000000004">
      <c r="A638">
        <v>651.96900000000005</v>
      </c>
      <c r="B638">
        <v>-4.3201400000000001E-3</v>
      </c>
      <c r="C638">
        <f t="shared" si="16"/>
        <v>-5.2112665862484919E-2</v>
      </c>
      <c r="K638">
        <v>662.90499999999997</v>
      </c>
      <c r="L638">
        <v>-5.3882599999999998E-3</v>
      </c>
      <c r="M638">
        <f t="shared" si="17"/>
        <v>0.12910184210526315</v>
      </c>
    </row>
    <row r="639" spans="1:13" x14ac:dyDescent="0.55000000000000004">
      <c r="A639">
        <v>653.14700000000005</v>
      </c>
      <c r="B639">
        <v>-4.3964399999999997E-3</v>
      </c>
      <c r="C639">
        <f t="shared" ref="C639:C702" si="18">B639/0.0829</f>
        <v>-5.3033051869722556E-2</v>
      </c>
      <c r="K639">
        <v>664.09900000000005</v>
      </c>
      <c r="L639">
        <v>-5.3954099999999998E-3</v>
      </c>
      <c r="M639">
        <f t="shared" ref="M639:M702" si="19">(L639/0.076)+0.2</f>
        <v>0.12900776315789475</v>
      </c>
    </row>
    <row r="640" spans="1:13" x14ac:dyDescent="0.55000000000000004">
      <c r="A640">
        <v>654.35199999999998</v>
      </c>
      <c r="B640">
        <v>-4.5204199999999998E-3</v>
      </c>
      <c r="C640">
        <f t="shared" si="18"/>
        <v>-5.4528588661037394E-2</v>
      </c>
      <c r="K640">
        <v>665.25699999999995</v>
      </c>
      <c r="L640">
        <v>-5.4812400000000001E-3</v>
      </c>
      <c r="M640">
        <f t="shared" si="19"/>
        <v>0.12787842105263159</v>
      </c>
    </row>
    <row r="641" spans="1:13" x14ac:dyDescent="0.55000000000000004">
      <c r="A641">
        <v>655.51499999999999</v>
      </c>
      <c r="B641">
        <v>-4.5800199999999998E-3</v>
      </c>
      <c r="C641">
        <f t="shared" si="18"/>
        <v>-5.5247527141133894E-2</v>
      </c>
      <c r="K641">
        <v>666.43499999999995</v>
      </c>
      <c r="L641">
        <v>-5.5670700000000004E-3</v>
      </c>
      <c r="M641">
        <f t="shared" si="19"/>
        <v>0.12674907894736842</v>
      </c>
    </row>
    <row r="642" spans="1:13" x14ac:dyDescent="0.55000000000000004">
      <c r="A642">
        <v>656.70699999999999</v>
      </c>
      <c r="B642">
        <v>-4.6753899999999998E-3</v>
      </c>
      <c r="C642">
        <f t="shared" si="18"/>
        <v>-5.6397949336550054E-2</v>
      </c>
      <c r="K642">
        <v>667.59900000000005</v>
      </c>
      <c r="L642">
        <v>-5.5575399999999997E-3</v>
      </c>
      <c r="M642">
        <f t="shared" si="19"/>
        <v>0.12687447368421054</v>
      </c>
    </row>
    <row r="643" spans="1:13" x14ac:dyDescent="0.55000000000000004">
      <c r="A643">
        <v>657.87199999999996</v>
      </c>
      <c r="B643">
        <v>-4.7492999999999997E-3</v>
      </c>
      <c r="C643">
        <f t="shared" si="18"/>
        <v>-5.7289505428226778E-2</v>
      </c>
      <c r="K643">
        <v>668.78899999999999</v>
      </c>
      <c r="L643">
        <v>-5.5885300000000004E-3</v>
      </c>
      <c r="M643">
        <f t="shared" si="19"/>
        <v>0.12646671052631581</v>
      </c>
    </row>
    <row r="644" spans="1:13" x14ac:dyDescent="0.55000000000000004">
      <c r="A644">
        <v>659.04700000000003</v>
      </c>
      <c r="B644">
        <v>-4.8065199999999999E-3</v>
      </c>
      <c r="C644">
        <f t="shared" si="18"/>
        <v>-5.797973462002412E-2</v>
      </c>
      <c r="K644">
        <v>669.95899999999995</v>
      </c>
      <c r="L644">
        <v>-5.6075999999999999E-3</v>
      </c>
      <c r="M644">
        <f t="shared" si="19"/>
        <v>0.12621578947368423</v>
      </c>
    </row>
    <row r="645" spans="1:13" x14ac:dyDescent="0.55000000000000004">
      <c r="A645">
        <v>660.22199999999998</v>
      </c>
      <c r="B645">
        <v>-4.9138100000000002E-3</v>
      </c>
      <c r="C645">
        <f t="shared" si="18"/>
        <v>-5.9273944511459592E-2</v>
      </c>
      <c r="K645">
        <v>671.15700000000004</v>
      </c>
      <c r="L645">
        <v>-5.6743599999999998E-3</v>
      </c>
      <c r="M645">
        <f t="shared" si="19"/>
        <v>0.12533736842105264</v>
      </c>
    </row>
    <row r="646" spans="1:13" x14ac:dyDescent="0.55000000000000004">
      <c r="A646">
        <v>661.37900000000002</v>
      </c>
      <c r="B646">
        <v>-5.0163300000000003E-3</v>
      </c>
      <c r="C646">
        <f t="shared" si="18"/>
        <v>-6.0510615199034987E-2</v>
      </c>
      <c r="K646">
        <v>672.31200000000001</v>
      </c>
      <c r="L646">
        <v>-5.73874E-3</v>
      </c>
      <c r="M646">
        <f t="shared" si="19"/>
        <v>0.12449026315789474</v>
      </c>
    </row>
    <row r="647" spans="1:13" x14ac:dyDescent="0.55000000000000004">
      <c r="A647">
        <v>662.60299999999995</v>
      </c>
      <c r="B647">
        <v>-5.09262E-3</v>
      </c>
      <c r="C647">
        <f t="shared" si="18"/>
        <v>-6.1430880579010853E-2</v>
      </c>
      <c r="K647">
        <v>673.49</v>
      </c>
      <c r="L647">
        <v>-5.8150299999999997E-3</v>
      </c>
      <c r="M647">
        <f t="shared" si="19"/>
        <v>0.12348644736842107</v>
      </c>
    </row>
    <row r="648" spans="1:13" x14ac:dyDescent="0.55000000000000004">
      <c r="A648">
        <v>663.76700000000005</v>
      </c>
      <c r="B648">
        <v>-5.1403000000000004E-3</v>
      </c>
      <c r="C648">
        <f t="shared" si="18"/>
        <v>-6.2006031363088063E-2</v>
      </c>
      <c r="K648">
        <v>674.66200000000003</v>
      </c>
      <c r="L648">
        <v>-5.8531800000000004E-3</v>
      </c>
      <c r="M648">
        <f t="shared" si="19"/>
        <v>0.12298447368421053</v>
      </c>
    </row>
    <row r="649" spans="1:13" x14ac:dyDescent="0.55000000000000004">
      <c r="A649">
        <v>664.93299999999999</v>
      </c>
      <c r="B649">
        <v>-5.2356700000000004E-3</v>
      </c>
      <c r="C649">
        <f t="shared" si="18"/>
        <v>-6.315645355850423E-2</v>
      </c>
      <c r="K649">
        <v>675.84100000000001</v>
      </c>
      <c r="L649">
        <v>-5.8627100000000001E-3</v>
      </c>
      <c r="M649">
        <f t="shared" si="19"/>
        <v>0.12285907894736843</v>
      </c>
    </row>
    <row r="650" spans="1:13" x14ac:dyDescent="0.55000000000000004">
      <c r="A650">
        <v>666.12</v>
      </c>
      <c r="B650">
        <v>-5.3048100000000001E-3</v>
      </c>
      <c r="C650">
        <f t="shared" si="18"/>
        <v>-6.3990470446320863E-2</v>
      </c>
      <c r="K650">
        <v>677.00300000000004</v>
      </c>
      <c r="L650">
        <v>-5.9318499999999998E-3</v>
      </c>
      <c r="M650">
        <f t="shared" si="19"/>
        <v>0.12194934210526318</v>
      </c>
    </row>
    <row r="651" spans="1:13" x14ac:dyDescent="0.55000000000000004">
      <c r="A651">
        <v>667.30799999999999</v>
      </c>
      <c r="B651">
        <v>-5.37872E-3</v>
      </c>
      <c r="C651">
        <f t="shared" si="18"/>
        <v>-6.4882026537997586E-2</v>
      </c>
      <c r="K651">
        <v>678.16700000000003</v>
      </c>
      <c r="L651">
        <v>-6.0463000000000001E-3</v>
      </c>
      <c r="M651">
        <f t="shared" si="19"/>
        <v>0.12044342105263159</v>
      </c>
    </row>
    <row r="652" spans="1:13" x14ac:dyDescent="0.55000000000000004">
      <c r="A652">
        <v>668.46299999999997</v>
      </c>
      <c r="B652">
        <v>-5.4168699999999998E-3</v>
      </c>
      <c r="C652">
        <f t="shared" si="18"/>
        <v>-6.5342219541616398E-2</v>
      </c>
      <c r="K652">
        <v>679.33600000000001</v>
      </c>
      <c r="L652">
        <v>-6.0343699999999998E-3</v>
      </c>
      <c r="M652">
        <f t="shared" si="19"/>
        <v>0.12060039473684211</v>
      </c>
    </row>
    <row r="653" spans="1:13" x14ac:dyDescent="0.55000000000000004">
      <c r="A653">
        <v>669.63800000000003</v>
      </c>
      <c r="B653">
        <v>-5.5027000000000001E-3</v>
      </c>
      <c r="C653">
        <f t="shared" si="18"/>
        <v>-6.6377563329312425E-2</v>
      </c>
      <c r="K653">
        <v>680.51300000000003</v>
      </c>
      <c r="L653">
        <v>-6.1035200000000003E-3</v>
      </c>
      <c r="M653">
        <f t="shared" si="19"/>
        <v>0.11969052631578948</v>
      </c>
    </row>
    <row r="654" spans="1:13" x14ac:dyDescent="0.55000000000000004">
      <c r="A654">
        <v>670.83100000000002</v>
      </c>
      <c r="B654">
        <v>-5.62906E-3</v>
      </c>
      <c r="C654">
        <f t="shared" si="18"/>
        <v>-6.7901809408926414E-2</v>
      </c>
      <c r="K654">
        <v>681.69500000000005</v>
      </c>
      <c r="L654">
        <v>-6.1106700000000003E-3</v>
      </c>
      <c r="M654">
        <f t="shared" si="19"/>
        <v>0.11959644736842105</v>
      </c>
    </row>
    <row r="655" spans="1:13" x14ac:dyDescent="0.55000000000000004">
      <c r="A655">
        <v>672.01900000000001</v>
      </c>
      <c r="B655">
        <v>-5.6743599999999998E-3</v>
      </c>
      <c r="C655">
        <f t="shared" si="18"/>
        <v>-6.8448250904704466E-2</v>
      </c>
      <c r="K655">
        <v>682.84699999999998</v>
      </c>
      <c r="L655">
        <v>-6.1607399999999996E-3</v>
      </c>
      <c r="M655">
        <f t="shared" si="19"/>
        <v>0.11893763157894738</v>
      </c>
    </row>
    <row r="656" spans="1:13" x14ac:dyDescent="0.55000000000000004">
      <c r="A656">
        <v>673.17100000000005</v>
      </c>
      <c r="B656">
        <v>-5.7792700000000004E-3</v>
      </c>
      <c r="C656">
        <f t="shared" si="18"/>
        <v>-6.9713751507840774E-2</v>
      </c>
      <c r="K656">
        <v>684.03</v>
      </c>
      <c r="L656">
        <v>-6.2251099999999998E-3</v>
      </c>
      <c r="M656">
        <f t="shared" si="19"/>
        <v>0.11809065789473686</v>
      </c>
    </row>
    <row r="657" spans="1:13" x14ac:dyDescent="0.55000000000000004">
      <c r="A657">
        <v>674.35</v>
      </c>
      <c r="B657">
        <v>-5.8293299999999998E-3</v>
      </c>
      <c r="C657">
        <f t="shared" si="18"/>
        <v>-7.0317611580217126E-2</v>
      </c>
      <c r="K657">
        <v>685.197</v>
      </c>
      <c r="L657">
        <v>-6.2346499999999996E-3</v>
      </c>
      <c r="M657">
        <f t="shared" si="19"/>
        <v>0.11796513157894738</v>
      </c>
    </row>
    <row r="658" spans="1:13" x14ac:dyDescent="0.55000000000000004">
      <c r="A658">
        <v>675.51599999999996</v>
      </c>
      <c r="B658">
        <v>-5.8364899999999997E-3</v>
      </c>
      <c r="C658">
        <f t="shared" si="18"/>
        <v>-7.0403980699638116E-2</v>
      </c>
      <c r="K658">
        <v>686.36800000000005</v>
      </c>
      <c r="L658">
        <v>-6.3324000000000002E-3</v>
      </c>
      <c r="M658">
        <f t="shared" si="19"/>
        <v>0.11667894736842106</v>
      </c>
    </row>
    <row r="659" spans="1:13" x14ac:dyDescent="0.55000000000000004">
      <c r="A659">
        <v>676.68899999999996</v>
      </c>
      <c r="B659">
        <v>-5.9056300000000003E-3</v>
      </c>
      <c r="C659">
        <f t="shared" si="18"/>
        <v>-7.1237997587454763E-2</v>
      </c>
      <c r="K659">
        <v>687.54399999999998</v>
      </c>
      <c r="L659">
        <v>-6.3586199999999997E-3</v>
      </c>
      <c r="M659">
        <f t="shared" si="19"/>
        <v>0.11633394736842106</v>
      </c>
    </row>
    <row r="660" spans="1:13" x14ac:dyDescent="0.55000000000000004">
      <c r="A660">
        <v>677.84100000000001</v>
      </c>
      <c r="B660">
        <v>-5.9699999999999996E-3</v>
      </c>
      <c r="C660">
        <f t="shared" si="18"/>
        <v>-7.2014475271411332E-2</v>
      </c>
      <c r="K660">
        <v>688.72500000000002</v>
      </c>
      <c r="L660">
        <v>-6.4277600000000002E-3</v>
      </c>
      <c r="M660">
        <f t="shared" si="19"/>
        <v>0.1154242105263158</v>
      </c>
    </row>
    <row r="661" spans="1:13" x14ac:dyDescent="0.55000000000000004">
      <c r="A661">
        <v>679.024</v>
      </c>
      <c r="B661">
        <v>-6.0367600000000004E-3</v>
      </c>
      <c r="C661">
        <f t="shared" si="18"/>
        <v>-7.2819782870928829E-2</v>
      </c>
      <c r="K661">
        <v>689.88300000000004</v>
      </c>
      <c r="L661">
        <v>-6.4659100000000001E-3</v>
      </c>
      <c r="M661">
        <f t="shared" si="19"/>
        <v>0.11492223684210527</v>
      </c>
    </row>
    <row r="662" spans="1:13" x14ac:dyDescent="0.55000000000000004">
      <c r="A662">
        <v>680.19600000000003</v>
      </c>
      <c r="B662">
        <v>-6.1225899999999998E-3</v>
      </c>
      <c r="C662">
        <f t="shared" si="18"/>
        <v>-7.3855126658624842E-2</v>
      </c>
      <c r="K662">
        <v>691.05100000000004</v>
      </c>
      <c r="L662">
        <v>-6.4754499999999998E-3</v>
      </c>
      <c r="M662">
        <f t="shared" si="19"/>
        <v>0.11479671052631581</v>
      </c>
    </row>
    <row r="663" spans="1:13" x14ac:dyDescent="0.55000000000000004">
      <c r="A663">
        <v>681.36800000000005</v>
      </c>
      <c r="B663">
        <v>-6.1631200000000002E-3</v>
      </c>
      <c r="C663">
        <f t="shared" si="18"/>
        <v>-7.4344028950542818E-2</v>
      </c>
      <c r="K663">
        <v>692.22699999999998</v>
      </c>
      <c r="L663">
        <v>-6.5493599999999997E-3</v>
      </c>
      <c r="M663">
        <f t="shared" si="19"/>
        <v>0.11382421052631581</v>
      </c>
    </row>
    <row r="664" spans="1:13" x14ac:dyDescent="0.55000000000000004">
      <c r="A664">
        <v>682.55399999999997</v>
      </c>
      <c r="B664">
        <v>-6.2465699999999999E-3</v>
      </c>
      <c r="C664">
        <f t="shared" si="18"/>
        <v>-7.5350663449939681E-2</v>
      </c>
      <c r="K664">
        <v>693.39099999999996</v>
      </c>
      <c r="L664">
        <v>-6.6089599999999997E-3</v>
      </c>
      <c r="M664">
        <f t="shared" si="19"/>
        <v>0.11304000000000002</v>
      </c>
    </row>
    <row r="665" spans="1:13" x14ac:dyDescent="0.55000000000000004">
      <c r="A665">
        <v>683.75599999999997</v>
      </c>
      <c r="B665">
        <v>-6.3347799999999999E-3</v>
      </c>
      <c r="C665">
        <f t="shared" si="18"/>
        <v>-7.6414716525934859E-2</v>
      </c>
      <c r="K665">
        <v>694.59199999999998</v>
      </c>
      <c r="L665">
        <v>-6.5708199999999998E-3</v>
      </c>
      <c r="M665">
        <f t="shared" si="19"/>
        <v>0.11354184210526316</v>
      </c>
    </row>
    <row r="666" spans="1:13" x14ac:dyDescent="0.55000000000000004">
      <c r="A666">
        <v>684.92100000000005</v>
      </c>
      <c r="B666">
        <v>-6.3228599999999996E-3</v>
      </c>
      <c r="C666">
        <f t="shared" si="18"/>
        <v>-7.6270928829915555E-2</v>
      </c>
      <c r="K666">
        <v>695.79700000000003</v>
      </c>
      <c r="L666">
        <v>-6.62804E-3</v>
      </c>
      <c r="M666">
        <f t="shared" si="19"/>
        <v>0.11278894736842106</v>
      </c>
    </row>
    <row r="667" spans="1:13" x14ac:dyDescent="0.55000000000000004">
      <c r="A667">
        <v>686.08600000000001</v>
      </c>
      <c r="B667">
        <v>-6.4277600000000002E-3</v>
      </c>
      <c r="C667">
        <f t="shared" si="18"/>
        <v>-7.7536308805790113E-2</v>
      </c>
      <c r="K667">
        <v>696.96600000000001</v>
      </c>
      <c r="L667">
        <v>-6.7329399999999998E-3</v>
      </c>
      <c r="M667">
        <f t="shared" si="19"/>
        <v>0.11140868421052633</v>
      </c>
    </row>
    <row r="668" spans="1:13" x14ac:dyDescent="0.55000000000000004">
      <c r="A668">
        <v>687.274</v>
      </c>
      <c r="B668">
        <v>-6.4682999999999997E-3</v>
      </c>
      <c r="C668">
        <f t="shared" si="18"/>
        <v>-7.8025331724969837E-2</v>
      </c>
      <c r="K668">
        <v>698.12699999999995</v>
      </c>
      <c r="L668">
        <v>-6.7591700000000001E-3</v>
      </c>
      <c r="M668">
        <f t="shared" si="19"/>
        <v>0.11106355263157895</v>
      </c>
    </row>
    <row r="669" spans="1:13" x14ac:dyDescent="0.55000000000000004">
      <c r="A669">
        <v>688.44100000000003</v>
      </c>
      <c r="B669">
        <v>-6.4563800000000003E-3</v>
      </c>
      <c r="C669">
        <f t="shared" si="18"/>
        <v>-7.7881544028950547E-2</v>
      </c>
      <c r="K669">
        <v>699.298</v>
      </c>
      <c r="L669">
        <v>-6.79731E-3</v>
      </c>
      <c r="M669">
        <f t="shared" si="19"/>
        <v>0.1105617105263158</v>
      </c>
    </row>
    <row r="670" spans="1:13" x14ac:dyDescent="0.55000000000000004">
      <c r="A670">
        <v>689.62599999999998</v>
      </c>
      <c r="B670">
        <v>-6.4754499999999998E-3</v>
      </c>
      <c r="C670">
        <f t="shared" si="18"/>
        <v>-7.8111580217129065E-2</v>
      </c>
      <c r="K670">
        <v>700.46500000000003</v>
      </c>
      <c r="L670">
        <v>-6.8283099999999998E-3</v>
      </c>
      <c r="M670">
        <f t="shared" si="19"/>
        <v>0.1101538157894737</v>
      </c>
    </row>
    <row r="671" spans="1:13" x14ac:dyDescent="0.55000000000000004">
      <c r="A671">
        <v>690.81299999999999</v>
      </c>
      <c r="B671">
        <v>-6.5040599999999999E-3</v>
      </c>
      <c r="C671">
        <f t="shared" si="18"/>
        <v>-7.8456694813027736E-2</v>
      </c>
      <c r="K671">
        <v>701.68799999999999</v>
      </c>
      <c r="L671">
        <v>-6.8759900000000002E-3</v>
      </c>
      <c r="M671">
        <f t="shared" si="19"/>
        <v>0.10952644736842106</v>
      </c>
    </row>
    <row r="672" spans="1:13" x14ac:dyDescent="0.55000000000000004">
      <c r="A672">
        <v>692</v>
      </c>
      <c r="B672">
        <v>-6.5708199999999998E-3</v>
      </c>
      <c r="C672">
        <f t="shared" si="18"/>
        <v>-7.9262002412545232E-2</v>
      </c>
      <c r="K672">
        <v>702.87</v>
      </c>
      <c r="L672">
        <v>-6.89268E-3</v>
      </c>
      <c r="M672">
        <f t="shared" si="19"/>
        <v>0.10930684210526316</v>
      </c>
    </row>
    <row r="673" spans="1:13" x14ac:dyDescent="0.55000000000000004">
      <c r="A673">
        <v>693.173</v>
      </c>
      <c r="B673">
        <v>-6.6852600000000002E-3</v>
      </c>
      <c r="C673">
        <f t="shared" si="18"/>
        <v>-8.0642460796139931E-2</v>
      </c>
      <c r="K673">
        <v>704.053</v>
      </c>
      <c r="L673">
        <v>-6.9308299999999998E-3</v>
      </c>
      <c r="M673">
        <f t="shared" si="19"/>
        <v>0.10880486842105264</v>
      </c>
    </row>
    <row r="674" spans="1:13" x14ac:dyDescent="0.55000000000000004">
      <c r="A674">
        <v>694.37900000000002</v>
      </c>
      <c r="B674">
        <v>-6.6971799999999996E-3</v>
      </c>
      <c r="C674">
        <f t="shared" si="18"/>
        <v>-8.0786248492159221E-2</v>
      </c>
      <c r="K674">
        <v>705.20600000000002</v>
      </c>
      <c r="L674">
        <v>-7.00951E-3</v>
      </c>
      <c r="M674">
        <f t="shared" si="19"/>
        <v>0.1077696052631579</v>
      </c>
    </row>
    <row r="675" spans="1:13" x14ac:dyDescent="0.55000000000000004">
      <c r="A675">
        <v>695.54200000000003</v>
      </c>
      <c r="B675">
        <v>-6.8092300000000003E-3</v>
      </c>
      <c r="C675">
        <f t="shared" si="18"/>
        <v>-8.2137876960193007E-2</v>
      </c>
      <c r="K675">
        <v>706.40599999999995</v>
      </c>
      <c r="L675">
        <v>-6.9904299999999997E-3</v>
      </c>
      <c r="M675">
        <f t="shared" si="19"/>
        <v>0.10802065789473686</v>
      </c>
    </row>
    <row r="676" spans="1:13" x14ac:dyDescent="0.55000000000000004">
      <c r="A676">
        <v>696.71699999999998</v>
      </c>
      <c r="B676">
        <v>-6.8664599999999996E-3</v>
      </c>
      <c r="C676">
        <f t="shared" si="18"/>
        <v>-8.2828226779252098E-2</v>
      </c>
      <c r="K676">
        <v>707.59199999999998</v>
      </c>
      <c r="L676">
        <v>-7.0381200000000001E-3</v>
      </c>
      <c r="M676">
        <f t="shared" si="19"/>
        <v>0.10739315789473684</v>
      </c>
    </row>
    <row r="677" spans="1:13" x14ac:dyDescent="0.55000000000000004">
      <c r="A677">
        <v>697.90599999999995</v>
      </c>
      <c r="B677">
        <v>-6.9427500000000001E-3</v>
      </c>
      <c r="C677">
        <f t="shared" si="18"/>
        <v>-8.3748492159227986E-2</v>
      </c>
      <c r="K677">
        <v>708.76499999999999</v>
      </c>
      <c r="L677">
        <v>-7.0667300000000002E-3</v>
      </c>
      <c r="M677">
        <f t="shared" si="19"/>
        <v>0.1070167105263158</v>
      </c>
    </row>
    <row r="678" spans="1:13" x14ac:dyDescent="0.55000000000000004">
      <c r="A678">
        <v>699.08900000000006</v>
      </c>
      <c r="B678">
        <v>-7.0214300000000004E-3</v>
      </c>
      <c r="C678">
        <f t="shared" si="18"/>
        <v>-8.4697587454764786E-2</v>
      </c>
      <c r="K678">
        <v>709.96100000000001</v>
      </c>
      <c r="L678">
        <v>-7.1883199999999998E-3</v>
      </c>
      <c r="M678">
        <f t="shared" si="19"/>
        <v>0.10541684210526317</v>
      </c>
    </row>
    <row r="679" spans="1:13" x14ac:dyDescent="0.55000000000000004">
      <c r="A679">
        <v>700.245</v>
      </c>
      <c r="B679">
        <v>-7.0977200000000001E-3</v>
      </c>
      <c r="C679">
        <f t="shared" si="18"/>
        <v>-8.5617852834740646E-2</v>
      </c>
      <c r="K679">
        <v>711.12199999999996</v>
      </c>
      <c r="L679">
        <v>-7.2073900000000002E-3</v>
      </c>
      <c r="M679">
        <f t="shared" si="19"/>
        <v>0.10516592105263159</v>
      </c>
    </row>
    <row r="680" spans="1:13" x14ac:dyDescent="0.55000000000000004">
      <c r="A680">
        <v>701.45399999999995</v>
      </c>
      <c r="B680">
        <v>-7.1263300000000002E-3</v>
      </c>
      <c r="C680">
        <f t="shared" si="18"/>
        <v>-8.5962967430639331E-2</v>
      </c>
      <c r="K680">
        <v>712.31799999999998</v>
      </c>
      <c r="L680">
        <v>-7.2073900000000002E-3</v>
      </c>
      <c r="M680">
        <f t="shared" si="19"/>
        <v>0.10516592105263159</v>
      </c>
    </row>
    <row r="681" spans="1:13" x14ac:dyDescent="0.55000000000000004">
      <c r="A681">
        <v>702.64300000000003</v>
      </c>
      <c r="B681">
        <v>-7.2026299999999998E-3</v>
      </c>
      <c r="C681">
        <f t="shared" si="18"/>
        <v>-8.6883353437876953E-2</v>
      </c>
      <c r="K681">
        <v>713.505</v>
      </c>
      <c r="L681">
        <v>-7.2860700000000004E-3</v>
      </c>
      <c r="M681">
        <f t="shared" si="19"/>
        <v>0.10413065789473684</v>
      </c>
    </row>
    <row r="682" spans="1:13" x14ac:dyDescent="0.55000000000000004">
      <c r="A682">
        <v>703.82799999999997</v>
      </c>
      <c r="B682">
        <v>-7.1907000000000004E-3</v>
      </c>
      <c r="C682">
        <f t="shared" si="18"/>
        <v>-8.6739445114595901E-2</v>
      </c>
      <c r="K682">
        <v>714.678</v>
      </c>
      <c r="L682">
        <v>-7.3313700000000002E-3</v>
      </c>
      <c r="M682">
        <f t="shared" si="19"/>
        <v>0.1035346052631579</v>
      </c>
    </row>
    <row r="683" spans="1:13" x14ac:dyDescent="0.55000000000000004">
      <c r="A683">
        <v>705.01400000000001</v>
      </c>
      <c r="B683">
        <v>-7.2503100000000003E-3</v>
      </c>
      <c r="C683">
        <f t="shared" si="18"/>
        <v>-8.745850422195417E-2</v>
      </c>
      <c r="K683">
        <v>715.87300000000005</v>
      </c>
      <c r="L683">
        <v>-7.3313700000000002E-3</v>
      </c>
      <c r="M683">
        <f t="shared" si="19"/>
        <v>0.1035346052631579</v>
      </c>
    </row>
    <row r="684" spans="1:13" x14ac:dyDescent="0.55000000000000004">
      <c r="A684">
        <v>706.17399999999998</v>
      </c>
      <c r="B684">
        <v>-7.3051499999999998E-3</v>
      </c>
      <c r="C684">
        <f t="shared" si="18"/>
        <v>-8.8120024125452348E-2</v>
      </c>
      <c r="K684">
        <v>717.05899999999997</v>
      </c>
      <c r="L684">
        <v>-7.2956100000000001E-3</v>
      </c>
      <c r="M684">
        <f t="shared" si="19"/>
        <v>0.10400513157894738</v>
      </c>
    </row>
    <row r="685" spans="1:13" x14ac:dyDescent="0.55000000000000004">
      <c r="A685">
        <v>707.38499999999999</v>
      </c>
      <c r="B685">
        <v>-7.36237E-3</v>
      </c>
      <c r="C685">
        <f t="shared" si="18"/>
        <v>-8.8810253317249691E-2</v>
      </c>
      <c r="K685">
        <v>718.23199999999997</v>
      </c>
      <c r="L685">
        <v>-7.3313700000000002E-3</v>
      </c>
      <c r="M685">
        <f t="shared" si="19"/>
        <v>0.1035346052631579</v>
      </c>
    </row>
    <row r="686" spans="1:13" x14ac:dyDescent="0.55000000000000004">
      <c r="A686">
        <v>708.58900000000006</v>
      </c>
      <c r="B686">
        <v>-7.4028999999999996E-3</v>
      </c>
      <c r="C686">
        <f t="shared" si="18"/>
        <v>-8.9299155609167666E-2</v>
      </c>
      <c r="K686">
        <v>719.423</v>
      </c>
      <c r="L686">
        <v>-7.3504399999999998E-3</v>
      </c>
      <c r="M686">
        <f t="shared" si="19"/>
        <v>0.10328368421052633</v>
      </c>
    </row>
    <row r="687" spans="1:13" x14ac:dyDescent="0.55000000000000004">
      <c r="A687">
        <v>709.74699999999996</v>
      </c>
      <c r="B687">
        <v>-7.4577300000000001E-3</v>
      </c>
      <c r="C687">
        <f t="shared" si="18"/>
        <v>-8.9960554885404095E-2</v>
      </c>
      <c r="K687">
        <v>720.63199999999995</v>
      </c>
      <c r="L687">
        <v>-7.4171999999999997E-3</v>
      </c>
      <c r="M687">
        <f t="shared" si="19"/>
        <v>0.10240526315789475</v>
      </c>
    </row>
    <row r="688" spans="1:13" x14ac:dyDescent="0.55000000000000004">
      <c r="A688">
        <v>710.93799999999999</v>
      </c>
      <c r="B688">
        <v>-7.5340299999999997E-3</v>
      </c>
      <c r="C688">
        <f t="shared" si="18"/>
        <v>-9.0880940892641732E-2</v>
      </c>
      <c r="K688">
        <v>721.81500000000005</v>
      </c>
      <c r="L688">
        <v>-7.4100499999999996E-3</v>
      </c>
      <c r="M688">
        <f t="shared" si="19"/>
        <v>0.10249934210526317</v>
      </c>
    </row>
    <row r="689" spans="1:13" x14ac:dyDescent="0.55000000000000004">
      <c r="A689">
        <v>712.13800000000003</v>
      </c>
      <c r="B689">
        <v>-7.5817100000000002E-3</v>
      </c>
      <c r="C689">
        <f t="shared" si="18"/>
        <v>-9.1456091676718934E-2</v>
      </c>
      <c r="K689">
        <v>722.995</v>
      </c>
      <c r="L689">
        <v>-7.5030299999999999E-3</v>
      </c>
      <c r="M689">
        <f t="shared" si="19"/>
        <v>0.10127592105263158</v>
      </c>
    </row>
    <row r="690" spans="1:13" x14ac:dyDescent="0.55000000000000004">
      <c r="A690">
        <v>713.31100000000004</v>
      </c>
      <c r="B690">
        <v>-7.61986E-3</v>
      </c>
      <c r="C690">
        <f t="shared" si="18"/>
        <v>-9.1916284680337759E-2</v>
      </c>
      <c r="K690">
        <v>724.17600000000004</v>
      </c>
      <c r="L690">
        <v>-7.5340299999999997E-3</v>
      </c>
      <c r="M690">
        <f t="shared" si="19"/>
        <v>0.10086802631578949</v>
      </c>
    </row>
    <row r="691" spans="1:13" x14ac:dyDescent="0.55000000000000004">
      <c r="A691">
        <v>714.47699999999998</v>
      </c>
      <c r="B691">
        <v>-7.68661E-3</v>
      </c>
      <c r="C691">
        <f t="shared" si="18"/>
        <v>-9.2721471652593479E-2</v>
      </c>
      <c r="K691">
        <v>725.31799999999998</v>
      </c>
      <c r="L691">
        <v>-7.53164E-3</v>
      </c>
      <c r="M691">
        <f t="shared" si="19"/>
        <v>0.10089947368421054</v>
      </c>
    </row>
    <row r="692" spans="1:13" x14ac:dyDescent="0.55000000000000004">
      <c r="A692">
        <v>715.67200000000003</v>
      </c>
      <c r="B692">
        <v>-7.7939000000000003E-3</v>
      </c>
      <c r="C692">
        <f t="shared" si="18"/>
        <v>-9.4015681544028951E-2</v>
      </c>
      <c r="K692">
        <v>726.505</v>
      </c>
      <c r="L692">
        <v>-7.5626399999999998E-3</v>
      </c>
      <c r="M692">
        <f t="shared" si="19"/>
        <v>0.10049157894736843</v>
      </c>
    </row>
    <row r="693" spans="1:13" x14ac:dyDescent="0.55000000000000004">
      <c r="A693">
        <v>716.84400000000005</v>
      </c>
      <c r="B693">
        <v>-7.7843699999999997E-3</v>
      </c>
      <c r="C693">
        <f t="shared" si="18"/>
        <v>-9.3900723763570559E-2</v>
      </c>
      <c r="K693">
        <v>727.70799999999997</v>
      </c>
      <c r="L693">
        <v>-7.6103200000000003E-3</v>
      </c>
      <c r="M693">
        <f t="shared" si="19"/>
        <v>9.9864210526315791E-2</v>
      </c>
    </row>
    <row r="694" spans="1:13" x14ac:dyDescent="0.55000000000000004">
      <c r="A694">
        <v>718.029</v>
      </c>
      <c r="B694">
        <v>-7.87735E-3</v>
      </c>
      <c r="C694">
        <f t="shared" si="18"/>
        <v>-9.5022316043425814E-2</v>
      </c>
      <c r="K694">
        <v>728.846</v>
      </c>
      <c r="L694">
        <v>-7.5888600000000002E-3</v>
      </c>
      <c r="M694">
        <f t="shared" si="19"/>
        <v>0.10014657894736842</v>
      </c>
    </row>
    <row r="695" spans="1:13" x14ac:dyDescent="0.55000000000000004">
      <c r="A695">
        <v>719.20799999999997</v>
      </c>
      <c r="B695">
        <v>-7.8868900000000006E-3</v>
      </c>
      <c r="C695">
        <f t="shared" si="18"/>
        <v>-9.5137394451145968E-2</v>
      </c>
      <c r="K695">
        <v>730.05700000000002</v>
      </c>
      <c r="L695">
        <v>-7.5697899999999999E-3</v>
      </c>
      <c r="M695">
        <f t="shared" si="19"/>
        <v>0.10039750000000001</v>
      </c>
    </row>
    <row r="696" spans="1:13" x14ac:dyDescent="0.55000000000000004">
      <c r="A696">
        <v>720.37199999999996</v>
      </c>
      <c r="B696">
        <v>-7.9536399999999997E-3</v>
      </c>
      <c r="C696">
        <f t="shared" si="18"/>
        <v>-9.5942581423401688E-2</v>
      </c>
      <c r="K696">
        <v>731.23599999999999</v>
      </c>
      <c r="L696">
        <v>-7.6746899999999996E-3</v>
      </c>
      <c r="M696">
        <f t="shared" si="19"/>
        <v>9.9017236842105283E-2</v>
      </c>
    </row>
    <row r="697" spans="1:13" x14ac:dyDescent="0.55000000000000004">
      <c r="A697">
        <v>721.55</v>
      </c>
      <c r="B697">
        <v>-8.0299399999999993E-3</v>
      </c>
      <c r="C697">
        <f t="shared" si="18"/>
        <v>-9.686296743063931E-2</v>
      </c>
      <c r="K697">
        <v>732.4</v>
      </c>
      <c r="L697">
        <v>-7.6174700000000003E-3</v>
      </c>
      <c r="M697">
        <f t="shared" si="19"/>
        <v>9.9770131578947374E-2</v>
      </c>
    </row>
    <row r="698" spans="1:13" x14ac:dyDescent="0.55000000000000004">
      <c r="A698">
        <v>722.73500000000001</v>
      </c>
      <c r="B698">
        <v>-8.0323200000000008E-3</v>
      </c>
      <c r="C698">
        <f t="shared" si="18"/>
        <v>-9.6891676718938488E-2</v>
      </c>
      <c r="K698">
        <v>733.55399999999997</v>
      </c>
      <c r="L698">
        <v>-7.6365499999999998E-3</v>
      </c>
      <c r="M698">
        <f t="shared" si="19"/>
        <v>9.9519078947368431E-2</v>
      </c>
    </row>
    <row r="699" spans="1:13" x14ac:dyDescent="0.55000000000000004">
      <c r="A699">
        <v>723.91</v>
      </c>
      <c r="B699">
        <v>-8.0394699999999999E-3</v>
      </c>
      <c r="C699">
        <f t="shared" si="18"/>
        <v>-9.6977925211097701E-2</v>
      </c>
      <c r="K699">
        <v>734.77200000000005</v>
      </c>
      <c r="L699">
        <v>-7.6651599999999999E-3</v>
      </c>
      <c r="M699">
        <f t="shared" si="19"/>
        <v>9.9142631578947385E-2</v>
      </c>
    </row>
    <row r="700" spans="1:13" x14ac:dyDescent="0.55000000000000004">
      <c r="A700">
        <v>725.09400000000005</v>
      </c>
      <c r="B700">
        <v>-8.0704699999999997E-3</v>
      </c>
      <c r="C700">
        <f t="shared" si="18"/>
        <v>-9.7351869722557299E-2</v>
      </c>
      <c r="K700">
        <v>735.9</v>
      </c>
      <c r="L700">
        <v>-7.6937699999999999E-3</v>
      </c>
      <c r="M700">
        <f t="shared" si="19"/>
        <v>9.8766184210526325E-2</v>
      </c>
    </row>
    <row r="701" spans="1:13" x14ac:dyDescent="0.55000000000000004">
      <c r="A701">
        <v>726.28700000000003</v>
      </c>
      <c r="B701">
        <v>-8.1944500000000007E-3</v>
      </c>
      <c r="C701">
        <f t="shared" si="18"/>
        <v>-9.8847406513872138E-2</v>
      </c>
      <c r="K701">
        <v>737.07600000000002</v>
      </c>
      <c r="L701">
        <v>-7.7247599999999998E-3</v>
      </c>
      <c r="M701">
        <f t="shared" si="19"/>
        <v>9.8358421052631595E-2</v>
      </c>
    </row>
    <row r="702" spans="1:13" x14ac:dyDescent="0.55000000000000004">
      <c r="A702">
        <v>727.45699999999999</v>
      </c>
      <c r="B702">
        <v>-8.2588200000000001E-3</v>
      </c>
      <c r="C702">
        <f t="shared" si="18"/>
        <v>-9.9623884197828708E-2</v>
      </c>
      <c r="K702">
        <v>738.27099999999996</v>
      </c>
      <c r="L702">
        <v>-7.7533699999999999E-3</v>
      </c>
      <c r="M702">
        <f t="shared" si="19"/>
        <v>9.7981973684210535E-2</v>
      </c>
    </row>
    <row r="703" spans="1:13" x14ac:dyDescent="0.55000000000000004">
      <c r="A703">
        <v>728.64200000000005</v>
      </c>
      <c r="B703">
        <v>-8.2588200000000001E-3</v>
      </c>
      <c r="C703">
        <f t="shared" ref="C703:C766" si="20">B703/0.0829</f>
        <v>-9.9623884197828708E-2</v>
      </c>
      <c r="K703">
        <v>739.45699999999999</v>
      </c>
      <c r="L703">
        <v>-7.8296700000000004E-3</v>
      </c>
      <c r="M703">
        <f t="shared" ref="M703:M766" si="21">(L703/0.076)+0.2</f>
        <v>9.6978026315789473E-2</v>
      </c>
    </row>
    <row r="704" spans="1:13" x14ac:dyDescent="0.55000000000000004">
      <c r="A704">
        <v>729.82100000000003</v>
      </c>
      <c r="B704">
        <v>-8.2874300000000001E-3</v>
      </c>
      <c r="C704">
        <f t="shared" si="20"/>
        <v>-9.9968998793727379E-2</v>
      </c>
      <c r="K704">
        <v>740.62300000000005</v>
      </c>
      <c r="L704">
        <v>-7.7986699999999997E-3</v>
      </c>
      <c r="M704">
        <f t="shared" si="21"/>
        <v>9.7385921052631594E-2</v>
      </c>
    </row>
    <row r="705" spans="1:13" x14ac:dyDescent="0.55000000000000004">
      <c r="A705">
        <v>731.01599999999996</v>
      </c>
      <c r="B705">
        <v>-8.31842E-3</v>
      </c>
      <c r="C705">
        <f t="shared" si="20"/>
        <v>-0.10034282267792521</v>
      </c>
      <c r="K705">
        <v>741.79</v>
      </c>
      <c r="L705">
        <v>-7.81775E-3</v>
      </c>
      <c r="M705">
        <f t="shared" si="21"/>
        <v>9.7134868421052636E-2</v>
      </c>
    </row>
    <row r="706" spans="1:13" x14ac:dyDescent="0.55000000000000004">
      <c r="A706">
        <v>732.17499999999995</v>
      </c>
      <c r="B706">
        <v>-8.3947199999999996E-3</v>
      </c>
      <c r="C706">
        <f t="shared" si="20"/>
        <v>-0.10126320868516284</v>
      </c>
      <c r="K706">
        <v>742.93600000000004</v>
      </c>
      <c r="L706">
        <v>-7.8463600000000001E-3</v>
      </c>
      <c r="M706">
        <f t="shared" si="21"/>
        <v>9.6758421052631591E-2</v>
      </c>
    </row>
    <row r="707" spans="1:13" x14ac:dyDescent="0.55000000000000004">
      <c r="A707">
        <v>733.37</v>
      </c>
      <c r="B707">
        <v>-8.4400199999999995E-3</v>
      </c>
      <c r="C707">
        <f t="shared" si="20"/>
        <v>-0.10180965018094089</v>
      </c>
      <c r="K707">
        <v>744.11800000000005</v>
      </c>
      <c r="L707">
        <v>-7.8654299999999996E-3</v>
      </c>
      <c r="M707">
        <f t="shared" si="21"/>
        <v>9.650750000000001E-2</v>
      </c>
    </row>
    <row r="708" spans="1:13" x14ac:dyDescent="0.55000000000000004">
      <c r="A708">
        <v>734.54</v>
      </c>
      <c r="B708">
        <v>-8.4781600000000002E-3</v>
      </c>
      <c r="C708">
        <f t="shared" si="20"/>
        <v>-0.10226972255729795</v>
      </c>
      <c r="K708">
        <v>745.27200000000005</v>
      </c>
      <c r="L708">
        <v>-7.8749700000000002E-3</v>
      </c>
      <c r="M708">
        <f t="shared" si="21"/>
        <v>9.6381973684210531E-2</v>
      </c>
    </row>
    <row r="709" spans="1:13" x14ac:dyDescent="0.55000000000000004">
      <c r="A709">
        <v>735.73599999999999</v>
      </c>
      <c r="B709">
        <v>-8.5473100000000007E-3</v>
      </c>
      <c r="C709">
        <f t="shared" si="20"/>
        <v>-0.10310386007237636</v>
      </c>
      <c r="K709">
        <v>746.452</v>
      </c>
      <c r="L709">
        <v>-7.9727200000000008E-3</v>
      </c>
      <c r="M709">
        <f t="shared" si="21"/>
        <v>9.5095789473684203E-2</v>
      </c>
    </row>
    <row r="710" spans="1:13" x14ac:dyDescent="0.55000000000000004">
      <c r="A710">
        <v>736.92200000000003</v>
      </c>
      <c r="B710">
        <v>-8.5640000000000004E-3</v>
      </c>
      <c r="C710">
        <f t="shared" si="20"/>
        <v>-0.10330518697225573</v>
      </c>
      <c r="K710">
        <v>747.60900000000004</v>
      </c>
      <c r="L710">
        <v>-7.97987E-3</v>
      </c>
      <c r="M710">
        <f t="shared" si="21"/>
        <v>9.50017105263158E-2</v>
      </c>
    </row>
    <row r="711" spans="1:13" x14ac:dyDescent="0.55000000000000004">
      <c r="A711">
        <v>738.08500000000004</v>
      </c>
      <c r="B711">
        <v>-8.6045300000000009E-3</v>
      </c>
      <c r="C711">
        <f t="shared" si="20"/>
        <v>-0.10379408926417372</v>
      </c>
      <c r="K711">
        <v>748.80100000000004</v>
      </c>
      <c r="L711">
        <v>-7.9917900000000004E-3</v>
      </c>
      <c r="M711">
        <f t="shared" si="21"/>
        <v>9.4844868421052636E-2</v>
      </c>
    </row>
    <row r="712" spans="1:13" x14ac:dyDescent="0.55000000000000004">
      <c r="A712">
        <v>739.24599999999998</v>
      </c>
      <c r="B712">
        <v>-8.6784400000000008E-3</v>
      </c>
      <c r="C712">
        <f t="shared" si="20"/>
        <v>-0.10468564535585043</v>
      </c>
      <c r="K712">
        <v>749.94799999999998</v>
      </c>
      <c r="L712">
        <v>-8.0180200000000007E-3</v>
      </c>
      <c r="M712">
        <f t="shared" si="21"/>
        <v>9.4499736842105261E-2</v>
      </c>
    </row>
    <row r="713" spans="1:13" x14ac:dyDescent="0.55000000000000004">
      <c r="A713">
        <v>740.423</v>
      </c>
      <c r="B713">
        <v>-8.6689000000000002E-3</v>
      </c>
      <c r="C713">
        <f t="shared" si="20"/>
        <v>-0.10457056694813027</v>
      </c>
      <c r="K713">
        <v>751.13800000000003</v>
      </c>
      <c r="L713">
        <v>-8.0466300000000008E-3</v>
      </c>
      <c r="M713">
        <f t="shared" si="21"/>
        <v>9.4123289473684202E-2</v>
      </c>
    </row>
    <row r="714" spans="1:13" x14ac:dyDescent="0.55000000000000004">
      <c r="A714">
        <v>741.59400000000005</v>
      </c>
      <c r="B714">
        <v>-8.7094300000000006E-3</v>
      </c>
      <c r="C714">
        <f t="shared" si="20"/>
        <v>-0.10505946924004826</v>
      </c>
      <c r="K714">
        <v>752.32100000000003</v>
      </c>
      <c r="L714">
        <v>-8.0466300000000008E-3</v>
      </c>
      <c r="M714">
        <f t="shared" si="21"/>
        <v>9.4123289473684202E-2</v>
      </c>
    </row>
    <row r="715" spans="1:13" x14ac:dyDescent="0.55000000000000004">
      <c r="A715">
        <v>742.74800000000005</v>
      </c>
      <c r="B715">
        <v>-8.8024100000000001E-3</v>
      </c>
      <c r="C715">
        <f t="shared" si="20"/>
        <v>-0.1061810615199035</v>
      </c>
      <c r="K715">
        <v>753.49300000000005</v>
      </c>
      <c r="L715">
        <v>-8.0585499999999994E-3</v>
      </c>
      <c r="M715">
        <f t="shared" si="21"/>
        <v>9.3966447368421066E-2</v>
      </c>
    </row>
    <row r="716" spans="1:13" x14ac:dyDescent="0.55000000000000004">
      <c r="A716">
        <v>743.91899999999998</v>
      </c>
      <c r="B716">
        <v>-8.8238699999999993E-3</v>
      </c>
      <c r="C716">
        <f t="shared" si="20"/>
        <v>-0.10643992762364293</v>
      </c>
      <c r="K716">
        <v>754.66899999999998</v>
      </c>
      <c r="L716">
        <v>-8.1062300000000007E-3</v>
      </c>
      <c r="M716">
        <f t="shared" si="21"/>
        <v>9.3339078947368426E-2</v>
      </c>
    </row>
    <row r="717" spans="1:13" x14ac:dyDescent="0.55000000000000004">
      <c r="A717">
        <v>745.09400000000005</v>
      </c>
      <c r="B717">
        <v>-8.8524799999999994E-3</v>
      </c>
      <c r="C717">
        <f t="shared" si="20"/>
        <v>-0.1067850422195416</v>
      </c>
      <c r="K717">
        <v>755.83900000000006</v>
      </c>
      <c r="L717">
        <v>-8.0871599999999995E-3</v>
      </c>
      <c r="M717">
        <f t="shared" si="21"/>
        <v>9.359000000000002E-2</v>
      </c>
    </row>
    <row r="718" spans="1:13" x14ac:dyDescent="0.55000000000000004">
      <c r="A718">
        <v>746.27099999999996</v>
      </c>
      <c r="B718">
        <v>-8.9764600000000003E-3</v>
      </c>
      <c r="C718">
        <f t="shared" si="20"/>
        <v>-0.10828057901085646</v>
      </c>
      <c r="K718">
        <v>757.00300000000004</v>
      </c>
      <c r="L718">
        <v>-8.1062300000000007E-3</v>
      </c>
      <c r="M718">
        <f t="shared" si="21"/>
        <v>9.3339078947368426E-2</v>
      </c>
    </row>
    <row r="719" spans="1:13" x14ac:dyDescent="0.55000000000000004">
      <c r="A719">
        <v>747.471</v>
      </c>
      <c r="B719">
        <v>-9.0241399999999999E-3</v>
      </c>
      <c r="C719">
        <f t="shared" si="20"/>
        <v>-0.10885572979493366</v>
      </c>
      <c r="K719">
        <v>758.18299999999999</v>
      </c>
      <c r="L719">
        <v>-8.0776200000000006E-3</v>
      </c>
      <c r="M719">
        <f t="shared" si="21"/>
        <v>9.3715526315789471E-2</v>
      </c>
    </row>
    <row r="720" spans="1:13" x14ac:dyDescent="0.55000000000000004">
      <c r="A720">
        <v>748.625</v>
      </c>
      <c r="B720">
        <v>-9.05275E-3</v>
      </c>
      <c r="C720">
        <f t="shared" si="20"/>
        <v>-0.10920084439083233</v>
      </c>
      <c r="K720">
        <v>759.34699999999998</v>
      </c>
      <c r="L720">
        <v>-8.1610699999999994E-3</v>
      </c>
      <c r="M720">
        <f t="shared" si="21"/>
        <v>9.2617500000000019E-2</v>
      </c>
    </row>
    <row r="721" spans="1:13" x14ac:dyDescent="0.55000000000000004">
      <c r="A721">
        <v>749.81799999999998</v>
      </c>
      <c r="B721">
        <v>-9.12666E-3</v>
      </c>
      <c r="C721">
        <f t="shared" si="20"/>
        <v>-0.11009240048250904</v>
      </c>
      <c r="K721">
        <v>760.52099999999996</v>
      </c>
      <c r="L721">
        <v>-8.1920599999999993E-3</v>
      </c>
      <c r="M721">
        <f t="shared" si="21"/>
        <v>9.2209736842105275E-2</v>
      </c>
    </row>
    <row r="722" spans="1:13" x14ac:dyDescent="0.55000000000000004">
      <c r="A722">
        <v>750.95699999999999</v>
      </c>
      <c r="B722">
        <v>-9.1576599999999998E-3</v>
      </c>
      <c r="C722">
        <f t="shared" si="20"/>
        <v>-0.11046634499396864</v>
      </c>
      <c r="K722">
        <v>761.68799999999999</v>
      </c>
      <c r="L722">
        <v>-8.2397500000000005E-3</v>
      </c>
      <c r="M722">
        <f t="shared" si="21"/>
        <v>9.1582236842105258E-2</v>
      </c>
    </row>
    <row r="723" spans="1:13" x14ac:dyDescent="0.55000000000000004">
      <c r="A723">
        <v>752.13199999999995</v>
      </c>
      <c r="B723">
        <v>-9.1862699999999999E-3</v>
      </c>
      <c r="C723">
        <f t="shared" si="20"/>
        <v>-0.11081145958986731</v>
      </c>
      <c r="K723">
        <v>762.83799999999997</v>
      </c>
      <c r="L723">
        <v>-8.2588200000000001E-3</v>
      </c>
      <c r="M723">
        <f t="shared" si="21"/>
        <v>9.1331315789473691E-2</v>
      </c>
    </row>
    <row r="724" spans="1:13" x14ac:dyDescent="0.55000000000000004">
      <c r="A724">
        <v>753.32399999999996</v>
      </c>
      <c r="B724">
        <v>-9.2816400000000007E-3</v>
      </c>
      <c r="C724">
        <f t="shared" si="20"/>
        <v>-0.11196188178528348</v>
      </c>
      <c r="K724">
        <v>764.01900000000001</v>
      </c>
      <c r="L724">
        <v>-8.2564400000000003E-3</v>
      </c>
      <c r="M724">
        <f t="shared" si="21"/>
        <v>9.1362631578947376E-2</v>
      </c>
    </row>
    <row r="725" spans="1:13" x14ac:dyDescent="0.55000000000000004">
      <c r="A725">
        <v>754.48699999999997</v>
      </c>
      <c r="B725">
        <v>-9.3078599999999994E-3</v>
      </c>
      <c r="C725">
        <f t="shared" si="20"/>
        <v>-0.11227816646562122</v>
      </c>
      <c r="K725">
        <v>765.17499999999995</v>
      </c>
      <c r="L725">
        <v>-8.3255800000000008E-3</v>
      </c>
      <c r="M725">
        <f t="shared" si="21"/>
        <v>9.0452894736842107E-2</v>
      </c>
    </row>
    <row r="726" spans="1:13" x14ac:dyDescent="0.55000000000000004">
      <c r="A726">
        <v>755.63499999999999</v>
      </c>
      <c r="B726">
        <v>-9.3197799999999997E-3</v>
      </c>
      <c r="C726">
        <f t="shared" si="20"/>
        <v>-0.11242195416164052</v>
      </c>
      <c r="K726">
        <v>766.36300000000006</v>
      </c>
      <c r="L726">
        <v>-8.3136600000000005E-3</v>
      </c>
      <c r="M726">
        <f t="shared" si="21"/>
        <v>9.0609736842105271E-2</v>
      </c>
    </row>
    <row r="727" spans="1:13" x14ac:dyDescent="0.55000000000000004">
      <c r="A727">
        <v>756.84699999999998</v>
      </c>
      <c r="B727">
        <v>-9.3865400000000005E-3</v>
      </c>
      <c r="C727">
        <f t="shared" si="20"/>
        <v>-0.11322726176115802</v>
      </c>
      <c r="K727">
        <v>767.51800000000003</v>
      </c>
      <c r="L727">
        <v>-8.3541899999999992E-3</v>
      </c>
      <c r="M727">
        <f t="shared" si="21"/>
        <v>9.0076447368421075E-2</v>
      </c>
    </row>
    <row r="728" spans="1:13" x14ac:dyDescent="0.55000000000000004">
      <c r="A728">
        <v>758.02499999999998</v>
      </c>
      <c r="B728">
        <v>-9.4437600000000007E-3</v>
      </c>
      <c r="C728">
        <f t="shared" si="20"/>
        <v>-0.11391749095295538</v>
      </c>
      <c r="K728">
        <v>768.67600000000004</v>
      </c>
      <c r="L728">
        <v>-8.4376299999999998E-3</v>
      </c>
      <c r="M728">
        <f t="shared" si="21"/>
        <v>8.8978552631578958E-2</v>
      </c>
    </row>
    <row r="729" spans="1:13" x14ac:dyDescent="0.55000000000000004">
      <c r="A729">
        <v>759.17399999999998</v>
      </c>
      <c r="B729">
        <v>-9.4151500000000006E-3</v>
      </c>
      <c r="C729">
        <f t="shared" si="20"/>
        <v>-0.11357237635705671</v>
      </c>
      <c r="K729">
        <v>769.84299999999996</v>
      </c>
      <c r="L729">
        <v>-8.4018700000000005E-3</v>
      </c>
      <c r="M729">
        <f t="shared" si="21"/>
        <v>8.9449078947368421E-2</v>
      </c>
    </row>
    <row r="730" spans="1:13" x14ac:dyDescent="0.55000000000000004">
      <c r="A730">
        <v>760.36900000000003</v>
      </c>
      <c r="B730">
        <v>-9.4032300000000003E-3</v>
      </c>
      <c r="C730">
        <f t="shared" si="20"/>
        <v>-0.1134285886610374</v>
      </c>
      <c r="K730">
        <v>770.99900000000002</v>
      </c>
      <c r="L730">
        <v>-8.4567099999999992E-3</v>
      </c>
      <c r="M730">
        <f t="shared" si="21"/>
        <v>8.8727500000000015E-2</v>
      </c>
    </row>
    <row r="731" spans="1:13" x14ac:dyDescent="0.55000000000000004">
      <c r="A731">
        <v>761.52700000000004</v>
      </c>
      <c r="B731">
        <v>-9.5081300000000001E-3</v>
      </c>
      <c r="C731">
        <f t="shared" si="20"/>
        <v>-0.11469396863691195</v>
      </c>
      <c r="K731">
        <v>772.17399999999998</v>
      </c>
      <c r="L731">
        <v>-8.4400199999999995E-3</v>
      </c>
      <c r="M731">
        <f t="shared" si="21"/>
        <v>8.8947105263157911E-2</v>
      </c>
    </row>
    <row r="732" spans="1:13" x14ac:dyDescent="0.55000000000000004">
      <c r="A732">
        <v>762.69200000000001</v>
      </c>
      <c r="B732">
        <v>-9.4413799999999992E-3</v>
      </c>
      <c r="C732">
        <f t="shared" si="20"/>
        <v>-0.1138887816646562</v>
      </c>
      <c r="K732">
        <v>773.34199999999998</v>
      </c>
      <c r="L732">
        <v>-8.49485E-3</v>
      </c>
      <c r="M732">
        <f t="shared" si="21"/>
        <v>8.8225657894736853E-2</v>
      </c>
    </row>
    <row r="733" spans="1:13" x14ac:dyDescent="0.55000000000000004">
      <c r="A733">
        <v>763.85799999999995</v>
      </c>
      <c r="B733">
        <v>-9.4914400000000003E-3</v>
      </c>
      <c r="C733">
        <f t="shared" si="20"/>
        <v>-0.11449264173703257</v>
      </c>
      <c r="K733">
        <v>774.52</v>
      </c>
      <c r="L733">
        <v>-8.5139299999999994E-3</v>
      </c>
      <c r="M733">
        <f t="shared" si="21"/>
        <v>8.797460526315791E-2</v>
      </c>
    </row>
    <row r="734" spans="1:13" x14ac:dyDescent="0.55000000000000004">
      <c r="A734">
        <v>765.02800000000002</v>
      </c>
      <c r="B734">
        <v>-9.5272099999999995E-3</v>
      </c>
      <c r="C734">
        <f t="shared" si="20"/>
        <v>-0.11492412545235223</v>
      </c>
      <c r="K734">
        <v>775.70500000000004</v>
      </c>
      <c r="L734">
        <v>-8.4757800000000005E-3</v>
      </c>
      <c r="M734">
        <f t="shared" si="21"/>
        <v>8.847657894736842E-2</v>
      </c>
    </row>
    <row r="735" spans="1:13" x14ac:dyDescent="0.55000000000000004">
      <c r="A735">
        <v>766.22500000000002</v>
      </c>
      <c r="B735">
        <v>-9.5391299999999998E-3</v>
      </c>
      <c r="C735">
        <f t="shared" si="20"/>
        <v>-0.11506791314837153</v>
      </c>
      <c r="K735">
        <v>776.86599999999999</v>
      </c>
      <c r="L735">
        <v>-8.5163099999999992E-3</v>
      </c>
      <c r="M735">
        <f t="shared" si="21"/>
        <v>8.7943289473684225E-2</v>
      </c>
    </row>
    <row r="736" spans="1:13" x14ac:dyDescent="0.55000000000000004">
      <c r="A736">
        <v>767.38300000000004</v>
      </c>
      <c r="B736">
        <v>-9.59635E-3</v>
      </c>
      <c r="C736">
        <f t="shared" si="20"/>
        <v>-0.11575814234016887</v>
      </c>
      <c r="K736">
        <v>778.03399999999999</v>
      </c>
      <c r="L736">
        <v>-8.5043900000000006E-3</v>
      </c>
      <c r="M736">
        <f t="shared" si="21"/>
        <v>8.8100131578947374E-2</v>
      </c>
    </row>
    <row r="737" spans="1:13" x14ac:dyDescent="0.55000000000000004">
      <c r="A737">
        <v>768.51</v>
      </c>
      <c r="B737">
        <v>-9.6225700000000004E-3</v>
      </c>
      <c r="C737">
        <f t="shared" si="20"/>
        <v>-0.11607442702050663</v>
      </c>
      <c r="K737">
        <v>779.19299999999998</v>
      </c>
      <c r="L737">
        <v>-8.5520700000000002E-3</v>
      </c>
      <c r="M737">
        <f t="shared" si="21"/>
        <v>8.7472763157894748E-2</v>
      </c>
    </row>
    <row r="738" spans="1:13" x14ac:dyDescent="0.55000000000000004">
      <c r="A738">
        <v>769.68899999999996</v>
      </c>
      <c r="B738">
        <v>-9.6631100000000008E-3</v>
      </c>
      <c r="C738">
        <f t="shared" si="20"/>
        <v>-0.11656344993968637</v>
      </c>
      <c r="K738">
        <v>780.37199999999996</v>
      </c>
      <c r="L738">
        <v>-8.5997599999999997E-3</v>
      </c>
      <c r="M738">
        <f t="shared" si="21"/>
        <v>8.6845263157894745E-2</v>
      </c>
    </row>
    <row r="739" spans="1:13" x14ac:dyDescent="0.55000000000000004">
      <c r="A739">
        <v>770.87599999999998</v>
      </c>
      <c r="B739">
        <v>-9.7203299999999992E-3</v>
      </c>
      <c r="C739">
        <f t="shared" si="20"/>
        <v>-0.1172536791314837</v>
      </c>
      <c r="K739">
        <v>781.54700000000003</v>
      </c>
      <c r="L739">
        <v>-8.61168E-3</v>
      </c>
      <c r="M739">
        <f t="shared" si="21"/>
        <v>8.6688421052631581E-2</v>
      </c>
    </row>
    <row r="740" spans="1:13" x14ac:dyDescent="0.55000000000000004">
      <c r="A740">
        <v>772.02300000000002</v>
      </c>
      <c r="B740">
        <v>-9.7370100000000008E-3</v>
      </c>
      <c r="C740">
        <f t="shared" si="20"/>
        <v>-0.11745488540410133</v>
      </c>
      <c r="K740">
        <v>782.73199999999997</v>
      </c>
      <c r="L740">
        <v>-8.5806800000000003E-3</v>
      </c>
      <c r="M740">
        <f t="shared" si="21"/>
        <v>8.7096315789473688E-2</v>
      </c>
    </row>
    <row r="741" spans="1:13" x14ac:dyDescent="0.55000000000000004">
      <c r="A741">
        <v>773.18799999999999</v>
      </c>
      <c r="B741">
        <v>-9.8228499999999993E-3</v>
      </c>
      <c r="C741">
        <f t="shared" si="20"/>
        <v>-0.11849034981905909</v>
      </c>
      <c r="K741">
        <v>783.899</v>
      </c>
      <c r="L741">
        <v>-8.61168E-3</v>
      </c>
      <c r="M741">
        <f t="shared" si="21"/>
        <v>8.6688421052631581E-2</v>
      </c>
    </row>
    <row r="742" spans="1:13" x14ac:dyDescent="0.55000000000000004">
      <c r="A742">
        <v>774.35599999999999</v>
      </c>
      <c r="B742">
        <v>-9.8323799999999999E-3</v>
      </c>
      <c r="C742">
        <f t="shared" si="20"/>
        <v>-0.11860530759951748</v>
      </c>
      <c r="K742">
        <v>785.06399999999996</v>
      </c>
      <c r="L742">
        <v>-8.5735299999999993E-3</v>
      </c>
      <c r="M742">
        <f t="shared" si="21"/>
        <v>8.7190394736842119E-2</v>
      </c>
    </row>
    <row r="743" spans="1:13" x14ac:dyDescent="0.55000000000000004">
      <c r="A743">
        <v>775.49699999999996</v>
      </c>
      <c r="B743">
        <v>-9.8919899999999998E-3</v>
      </c>
      <c r="C743">
        <f t="shared" si="20"/>
        <v>-0.11932436670687575</v>
      </c>
      <c r="K743">
        <v>786.23099999999999</v>
      </c>
      <c r="L743">
        <v>-8.6474399999999993E-3</v>
      </c>
      <c r="M743">
        <f t="shared" si="21"/>
        <v>8.6217894736842118E-2</v>
      </c>
    </row>
    <row r="744" spans="1:13" x14ac:dyDescent="0.55000000000000004">
      <c r="A744">
        <v>776.70299999999997</v>
      </c>
      <c r="B744">
        <v>-9.8800699999999995E-3</v>
      </c>
      <c r="C744">
        <f t="shared" si="20"/>
        <v>-0.11918057901085645</v>
      </c>
      <c r="K744">
        <v>787.39400000000001</v>
      </c>
      <c r="L744">
        <v>-8.7142000000000001E-3</v>
      </c>
      <c r="M744">
        <f t="shared" si="21"/>
        <v>8.5339473684210534E-2</v>
      </c>
    </row>
    <row r="745" spans="1:13" x14ac:dyDescent="0.55000000000000004">
      <c r="A745">
        <v>777.88800000000003</v>
      </c>
      <c r="B745">
        <v>-9.9205999999999999E-3</v>
      </c>
      <c r="C745">
        <f t="shared" si="20"/>
        <v>-0.11966948130277442</v>
      </c>
      <c r="K745">
        <v>788.57399999999996</v>
      </c>
      <c r="L745">
        <v>-8.7142000000000001E-3</v>
      </c>
      <c r="M745">
        <f t="shared" si="21"/>
        <v>8.5339473684210534E-2</v>
      </c>
    </row>
    <row r="746" spans="1:13" x14ac:dyDescent="0.55000000000000004">
      <c r="A746">
        <v>779.07299999999998</v>
      </c>
      <c r="B746">
        <v>-9.9110599999999993E-3</v>
      </c>
      <c r="C746">
        <f t="shared" si="20"/>
        <v>-0.11955440289505427</v>
      </c>
      <c r="K746">
        <v>789.75699999999995</v>
      </c>
      <c r="L746">
        <v>-8.6879699999999997E-3</v>
      </c>
      <c r="M746">
        <f t="shared" si="21"/>
        <v>8.5684605263157909E-2</v>
      </c>
    </row>
    <row r="747" spans="1:13" x14ac:dyDescent="0.55000000000000004">
      <c r="A747">
        <v>780.21799999999996</v>
      </c>
      <c r="B747">
        <v>-9.9968899999999996E-3</v>
      </c>
      <c r="C747">
        <f t="shared" si="20"/>
        <v>-0.1205897466827503</v>
      </c>
      <c r="K747">
        <v>790.93200000000002</v>
      </c>
      <c r="L747">
        <v>-8.7547300000000005E-3</v>
      </c>
      <c r="M747">
        <f t="shared" si="21"/>
        <v>8.4806184210526311E-2</v>
      </c>
    </row>
    <row r="748" spans="1:13" x14ac:dyDescent="0.55000000000000004">
      <c r="A748">
        <v>781.41600000000005</v>
      </c>
      <c r="B748">
        <v>-9.9945099999999999E-3</v>
      </c>
      <c r="C748">
        <f t="shared" si="20"/>
        <v>-0.12056103739445115</v>
      </c>
      <c r="K748">
        <v>792.10799999999995</v>
      </c>
      <c r="L748">
        <v>-8.7904899999999998E-3</v>
      </c>
      <c r="M748">
        <f t="shared" si="21"/>
        <v>8.4335657894736848E-2</v>
      </c>
    </row>
    <row r="749" spans="1:13" x14ac:dyDescent="0.55000000000000004">
      <c r="A749">
        <v>782.57500000000005</v>
      </c>
      <c r="B749">
        <v>-1.00613E-2</v>
      </c>
      <c r="C749">
        <f t="shared" si="20"/>
        <v>-0.12136670687575392</v>
      </c>
      <c r="K749">
        <v>793.29700000000003</v>
      </c>
      <c r="L749">
        <v>-8.8858600000000006E-3</v>
      </c>
      <c r="M749">
        <f t="shared" si="21"/>
        <v>8.3080789473684205E-2</v>
      </c>
    </row>
    <row r="750" spans="1:13" x14ac:dyDescent="0.55000000000000004">
      <c r="A750">
        <v>783.78899999999999</v>
      </c>
      <c r="B750">
        <v>-1.0089900000000001E-2</v>
      </c>
      <c r="C750">
        <f t="shared" si="20"/>
        <v>-0.12171170084439084</v>
      </c>
      <c r="K750">
        <v>794.48299999999995</v>
      </c>
      <c r="L750">
        <v>-8.8858600000000006E-3</v>
      </c>
      <c r="M750">
        <f t="shared" si="21"/>
        <v>8.3080789473684205E-2</v>
      </c>
    </row>
    <row r="751" spans="1:13" x14ac:dyDescent="0.55000000000000004">
      <c r="A751">
        <v>784.92899999999997</v>
      </c>
      <c r="B751">
        <v>-1.01686E-2</v>
      </c>
      <c r="C751">
        <f t="shared" si="20"/>
        <v>-0.12266103739445114</v>
      </c>
      <c r="K751">
        <v>795.66499999999996</v>
      </c>
      <c r="L751">
        <v>-8.9454700000000005E-3</v>
      </c>
      <c r="M751">
        <f t="shared" si="21"/>
        <v>8.2296447368421052E-2</v>
      </c>
    </row>
    <row r="752" spans="1:13" x14ac:dyDescent="0.55000000000000004">
      <c r="A752">
        <v>786.07799999999997</v>
      </c>
      <c r="B752">
        <v>-1.02162E-2</v>
      </c>
      <c r="C752">
        <f t="shared" si="20"/>
        <v>-0.12323522316043425</v>
      </c>
      <c r="K752">
        <v>796.83900000000006</v>
      </c>
      <c r="L752">
        <v>-8.9454700000000005E-3</v>
      </c>
      <c r="M752">
        <f t="shared" si="21"/>
        <v>8.2296447368421052E-2</v>
      </c>
    </row>
    <row r="753" spans="1:13" x14ac:dyDescent="0.55000000000000004">
      <c r="A753">
        <v>787.28599999999994</v>
      </c>
      <c r="B753">
        <v>-1.02735E-2</v>
      </c>
      <c r="C753">
        <f t="shared" si="20"/>
        <v>-0.12392641737032568</v>
      </c>
      <c r="K753">
        <v>798.01199999999994</v>
      </c>
      <c r="L753">
        <v>-8.9549999999999994E-3</v>
      </c>
      <c r="M753">
        <f t="shared" si="21"/>
        <v>8.2171052631578964E-2</v>
      </c>
    </row>
    <row r="754" spans="1:13" x14ac:dyDescent="0.55000000000000004">
      <c r="A754">
        <v>788.47299999999996</v>
      </c>
      <c r="B754">
        <v>-1.02901E-2</v>
      </c>
      <c r="C754">
        <f t="shared" si="20"/>
        <v>-0.12412665862484921</v>
      </c>
      <c r="K754">
        <v>799.17499999999995</v>
      </c>
      <c r="L754">
        <v>-8.9836099999999995E-3</v>
      </c>
      <c r="M754">
        <f t="shared" si="21"/>
        <v>8.1794605263157905E-2</v>
      </c>
    </row>
    <row r="755" spans="1:13" x14ac:dyDescent="0.55000000000000004">
      <c r="A755">
        <v>789.64400000000001</v>
      </c>
      <c r="B755">
        <v>-1.03307E-2</v>
      </c>
      <c r="C755">
        <f t="shared" si="20"/>
        <v>-0.12461640530759951</v>
      </c>
      <c r="K755">
        <v>800.36300000000006</v>
      </c>
      <c r="L755">
        <v>-8.9621500000000003E-3</v>
      </c>
      <c r="M755">
        <f t="shared" si="21"/>
        <v>8.2076973684210533E-2</v>
      </c>
    </row>
    <row r="756" spans="1:13" x14ac:dyDescent="0.55000000000000004">
      <c r="A756">
        <v>790.84500000000003</v>
      </c>
      <c r="B756">
        <v>-1.04165E-2</v>
      </c>
      <c r="C756">
        <f t="shared" si="20"/>
        <v>-0.12565138721351027</v>
      </c>
      <c r="K756">
        <v>801.54700000000003</v>
      </c>
      <c r="L756">
        <v>-9.0313000000000008E-3</v>
      </c>
      <c r="M756">
        <f t="shared" si="21"/>
        <v>8.1167105263157888E-2</v>
      </c>
    </row>
    <row r="757" spans="1:13" x14ac:dyDescent="0.55000000000000004">
      <c r="A757">
        <v>792.02800000000002</v>
      </c>
      <c r="B757">
        <v>-1.0395100000000001E-2</v>
      </c>
      <c r="C757">
        <f t="shared" si="20"/>
        <v>-0.12539324487334139</v>
      </c>
      <c r="K757">
        <v>802.72199999999998</v>
      </c>
      <c r="L757">
        <v>-9.0217600000000002E-3</v>
      </c>
      <c r="M757">
        <f t="shared" si="21"/>
        <v>8.129263157894738E-2</v>
      </c>
    </row>
    <row r="758" spans="1:13" x14ac:dyDescent="0.55000000000000004">
      <c r="A758">
        <v>793.154</v>
      </c>
      <c r="B758">
        <v>-1.0483299999999999E-2</v>
      </c>
      <c r="C758">
        <f t="shared" si="20"/>
        <v>-0.12645717732207479</v>
      </c>
      <c r="K758">
        <v>803.90899999999999</v>
      </c>
      <c r="L758">
        <v>-9.0217600000000002E-3</v>
      </c>
      <c r="M758">
        <f t="shared" si="21"/>
        <v>8.129263157894738E-2</v>
      </c>
    </row>
    <row r="759" spans="1:13" x14ac:dyDescent="0.55000000000000004">
      <c r="A759">
        <v>794.34900000000005</v>
      </c>
      <c r="B759">
        <v>-1.05405E-2</v>
      </c>
      <c r="C759">
        <f t="shared" si="20"/>
        <v>-0.1271471652593486</v>
      </c>
      <c r="K759">
        <v>805.08799999999997</v>
      </c>
      <c r="L759">
        <v>-9.03845E-3</v>
      </c>
      <c r="M759">
        <f t="shared" si="21"/>
        <v>8.1073026315789484E-2</v>
      </c>
    </row>
    <row r="760" spans="1:13" x14ac:dyDescent="0.55000000000000004">
      <c r="A760">
        <v>795.52300000000002</v>
      </c>
      <c r="B760">
        <v>-1.0511899999999999E-2</v>
      </c>
      <c r="C760">
        <f t="shared" si="20"/>
        <v>-0.1268021712907117</v>
      </c>
      <c r="K760">
        <v>806.27800000000002</v>
      </c>
      <c r="L760">
        <v>-9.1052100000000007E-3</v>
      </c>
      <c r="M760">
        <f t="shared" si="21"/>
        <v>8.0194605263157887E-2</v>
      </c>
    </row>
    <row r="761" spans="1:13" x14ac:dyDescent="0.55000000000000004">
      <c r="A761">
        <v>796.68700000000001</v>
      </c>
      <c r="B761">
        <v>-1.05977E-2</v>
      </c>
      <c r="C761">
        <f t="shared" si="20"/>
        <v>-0.12783715319662242</v>
      </c>
      <c r="K761">
        <v>807.44799999999998</v>
      </c>
      <c r="L761">
        <v>-9.0503700000000003E-3</v>
      </c>
      <c r="M761">
        <f t="shared" si="21"/>
        <v>8.0916184210526321E-2</v>
      </c>
    </row>
    <row r="762" spans="1:13" x14ac:dyDescent="0.55000000000000004">
      <c r="A762">
        <v>797.87</v>
      </c>
      <c r="B762">
        <v>-1.06239E-2</v>
      </c>
      <c r="C762">
        <f t="shared" si="20"/>
        <v>-0.12815319662243668</v>
      </c>
      <c r="K762">
        <v>808.62099999999998</v>
      </c>
      <c r="L762">
        <v>-9.0956700000000001E-3</v>
      </c>
      <c r="M762">
        <f t="shared" si="21"/>
        <v>8.0320131578947379E-2</v>
      </c>
    </row>
    <row r="763" spans="1:13" x14ac:dyDescent="0.55000000000000004">
      <c r="A763">
        <v>799.06500000000005</v>
      </c>
      <c r="B763">
        <v>-1.0645399999999999E-2</v>
      </c>
      <c r="C763">
        <f t="shared" si="20"/>
        <v>-0.12841254523522316</v>
      </c>
      <c r="K763">
        <v>809.8</v>
      </c>
      <c r="L763">
        <v>-9.1242800000000002E-3</v>
      </c>
      <c r="M763">
        <f t="shared" si="21"/>
        <v>7.994368421052632E-2</v>
      </c>
    </row>
    <row r="764" spans="1:13" x14ac:dyDescent="0.55000000000000004">
      <c r="A764">
        <v>800.23199999999997</v>
      </c>
      <c r="B764">
        <v>-1.07002E-2</v>
      </c>
      <c r="C764">
        <f t="shared" si="20"/>
        <v>-0.1290735826296743</v>
      </c>
      <c r="K764">
        <v>810.971</v>
      </c>
      <c r="L764">
        <v>-9.1362000000000006E-3</v>
      </c>
      <c r="M764">
        <f t="shared" si="21"/>
        <v>7.9786842105263156E-2</v>
      </c>
    </row>
    <row r="765" spans="1:13" x14ac:dyDescent="0.55000000000000004">
      <c r="A765">
        <v>801.40499999999997</v>
      </c>
      <c r="B765">
        <v>-1.0795600000000001E-2</v>
      </c>
      <c r="C765">
        <f t="shared" si="20"/>
        <v>-0.13022436670687576</v>
      </c>
      <c r="K765">
        <v>812.14400000000001</v>
      </c>
      <c r="L765">
        <v>-9.1648100000000007E-3</v>
      </c>
      <c r="M765">
        <f t="shared" si="21"/>
        <v>7.941039473684211E-2</v>
      </c>
    </row>
    <row r="766" spans="1:13" x14ac:dyDescent="0.55000000000000004">
      <c r="A766">
        <v>802.58799999999997</v>
      </c>
      <c r="B766">
        <v>-1.07884E-2</v>
      </c>
      <c r="C766">
        <f t="shared" si="20"/>
        <v>-0.13013751507840771</v>
      </c>
      <c r="K766">
        <v>813.33100000000002</v>
      </c>
      <c r="L766">
        <v>-9.1815000000000004E-3</v>
      </c>
      <c r="M766">
        <f t="shared" si="21"/>
        <v>7.9190789473684214E-2</v>
      </c>
    </row>
    <row r="767" spans="1:13" x14ac:dyDescent="0.55000000000000004">
      <c r="A767">
        <v>803.77</v>
      </c>
      <c r="B767">
        <v>-1.08337E-2</v>
      </c>
      <c r="C767">
        <f t="shared" ref="C767:C830" si="22">B767/0.0829</f>
        <v>-0.13068395657418577</v>
      </c>
      <c r="K767">
        <v>814.52099999999996</v>
      </c>
      <c r="L767">
        <v>-9.2387200000000006E-3</v>
      </c>
      <c r="M767">
        <f t="shared" ref="M767:M830" si="23">(L767/0.076)+0.2</f>
        <v>7.8437894736842109E-2</v>
      </c>
    </row>
    <row r="768" spans="1:13" x14ac:dyDescent="0.55000000000000004">
      <c r="A768">
        <v>804.94799999999998</v>
      </c>
      <c r="B768">
        <v>-1.0855200000000001E-2</v>
      </c>
      <c r="C768">
        <f t="shared" si="22"/>
        <v>-0.13094330518697225</v>
      </c>
      <c r="K768">
        <v>815.68399999999997</v>
      </c>
      <c r="L768">
        <v>-9.1624299999999992E-3</v>
      </c>
      <c r="M768">
        <f t="shared" si="23"/>
        <v>7.9441710526315809E-2</v>
      </c>
    </row>
    <row r="769" spans="1:13" x14ac:dyDescent="0.55000000000000004">
      <c r="A769">
        <v>806.12400000000002</v>
      </c>
      <c r="B769">
        <v>-1.0891E-2</v>
      </c>
      <c r="C769">
        <f t="shared" si="22"/>
        <v>-0.13137515078407719</v>
      </c>
      <c r="K769">
        <v>816.85400000000004</v>
      </c>
      <c r="L769">
        <v>-9.1934200000000008E-3</v>
      </c>
      <c r="M769">
        <f t="shared" si="23"/>
        <v>7.9033947368421051E-2</v>
      </c>
    </row>
    <row r="770" spans="1:13" x14ac:dyDescent="0.55000000000000004">
      <c r="A770">
        <v>807.31399999999996</v>
      </c>
      <c r="B770">
        <v>-1.0912399999999999E-2</v>
      </c>
      <c r="C770">
        <f t="shared" si="22"/>
        <v>-0.13163329312424607</v>
      </c>
      <c r="K770">
        <v>818.03300000000002</v>
      </c>
      <c r="L770">
        <v>-9.1815000000000004E-3</v>
      </c>
      <c r="M770">
        <f t="shared" si="23"/>
        <v>7.9190789473684214E-2</v>
      </c>
    </row>
    <row r="771" spans="1:13" x14ac:dyDescent="0.55000000000000004">
      <c r="A771">
        <v>808.48699999999997</v>
      </c>
      <c r="B771">
        <v>-1.09482E-2</v>
      </c>
      <c r="C771">
        <f t="shared" si="22"/>
        <v>-0.13206513872135103</v>
      </c>
      <c r="K771">
        <v>819.20299999999997</v>
      </c>
      <c r="L771">
        <v>-9.2220300000000009E-3</v>
      </c>
      <c r="M771">
        <f t="shared" si="23"/>
        <v>7.8657499999999991E-2</v>
      </c>
    </row>
    <row r="772" spans="1:13" x14ac:dyDescent="0.55000000000000004">
      <c r="A772">
        <v>809.67499999999995</v>
      </c>
      <c r="B772">
        <v>-1.09768E-2</v>
      </c>
      <c r="C772">
        <f t="shared" si="22"/>
        <v>-0.13241013268998794</v>
      </c>
      <c r="K772">
        <v>820.37699999999995</v>
      </c>
      <c r="L772">
        <v>-9.2387200000000006E-3</v>
      </c>
      <c r="M772">
        <f t="shared" si="23"/>
        <v>7.8437894736842109E-2</v>
      </c>
    </row>
    <row r="773" spans="1:13" x14ac:dyDescent="0.55000000000000004">
      <c r="A773">
        <v>810.85799999999995</v>
      </c>
      <c r="B773">
        <v>-1.10054E-2</v>
      </c>
      <c r="C773">
        <f t="shared" si="22"/>
        <v>-0.13275512665862485</v>
      </c>
      <c r="K773">
        <v>821.58399999999995</v>
      </c>
      <c r="L773">
        <v>-9.2387200000000006E-3</v>
      </c>
      <c r="M773">
        <f t="shared" si="23"/>
        <v>7.8437894736842109E-2</v>
      </c>
    </row>
    <row r="774" spans="1:13" x14ac:dyDescent="0.55000000000000004">
      <c r="A774">
        <v>812.04700000000003</v>
      </c>
      <c r="B774">
        <v>-1.10078E-2</v>
      </c>
      <c r="C774">
        <f t="shared" si="22"/>
        <v>-0.13278407720144753</v>
      </c>
      <c r="K774">
        <v>822.80700000000002</v>
      </c>
      <c r="L774">
        <v>-9.22918E-3</v>
      </c>
      <c r="M774">
        <f t="shared" si="23"/>
        <v>7.8563421052631588E-2</v>
      </c>
    </row>
    <row r="775" spans="1:13" x14ac:dyDescent="0.55000000000000004">
      <c r="A775">
        <v>813.24</v>
      </c>
      <c r="B775">
        <v>-1.1074499999999999E-2</v>
      </c>
      <c r="C775">
        <f t="shared" si="22"/>
        <v>-0.13358866103739445</v>
      </c>
      <c r="K775">
        <v>824.024</v>
      </c>
      <c r="L775">
        <v>-9.2601799999999998E-3</v>
      </c>
      <c r="M775">
        <f t="shared" si="23"/>
        <v>7.8155526315789481E-2</v>
      </c>
    </row>
    <row r="776" spans="1:13" x14ac:dyDescent="0.55000000000000004">
      <c r="A776">
        <v>814.41399999999999</v>
      </c>
      <c r="B776">
        <v>-1.1158E-2</v>
      </c>
      <c r="C776">
        <f t="shared" si="22"/>
        <v>-0.13459589867310012</v>
      </c>
      <c r="K776">
        <v>825.20100000000002</v>
      </c>
      <c r="L776">
        <v>-9.2983200000000005E-3</v>
      </c>
      <c r="M776">
        <f t="shared" si="23"/>
        <v>7.7653684210526319E-2</v>
      </c>
    </row>
    <row r="777" spans="1:13" x14ac:dyDescent="0.55000000000000004">
      <c r="A777">
        <v>815.58199999999999</v>
      </c>
      <c r="B777">
        <v>-1.1179400000000001E-2</v>
      </c>
      <c r="C777">
        <f t="shared" si="22"/>
        <v>-0.134854041013269</v>
      </c>
      <c r="K777">
        <v>826.37699999999995</v>
      </c>
      <c r="L777">
        <v>-9.3746200000000002E-3</v>
      </c>
      <c r="M777">
        <f t="shared" si="23"/>
        <v>7.664973684210527E-2</v>
      </c>
    </row>
    <row r="778" spans="1:13" x14ac:dyDescent="0.55000000000000004">
      <c r="A778">
        <v>816.77599999999995</v>
      </c>
      <c r="B778">
        <v>-1.1205700000000001E-2</v>
      </c>
      <c r="C778">
        <f t="shared" si="22"/>
        <v>-0.13517129071170086</v>
      </c>
      <c r="K778">
        <v>827.54499999999996</v>
      </c>
      <c r="L778">
        <v>-9.3531599999999993E-3</v>
      </c>
      <c r="M778">
        <f t="shared" si="23"/>
        <v>7.6932105263157913E-2</v>
      </c>
    </row>
    <row r="779" spans="1:13" x14ac:dyDescent="0.55000000000000004">
      <c r="A779">
        <v>817.952</v>
      </c>
      <c r="B779">
        <v>-1.1158E-2</v>
      </c>
      <c r="C779">
        <f t="shared" si="22"/>
        <v>-0.13459589867310012</v>
      </c>
      <c r="K779">
        <v>828.72299999999996</v>
      </c>
      <c r="L779">
        <v>-9.3913099999999999E-3</v>
      </c>
      <c r="M779">
        <f t="shared" si="23"/>
        <v>7.6430131578947375E-2</v>
      </c>
    </row>
    <row r="780" spans="1:13" x14ac:dyDescent="0.55000000000000004">
      <c r="A780">
        <v>819.11500000000001</v>
      </c>
      <c r="B780">
        <v>-1.12271E-2</v>
      </c>
      <c r="C780">
        <f t="shared" si="22"/>
        <v>-0.13542943305186972</v>
      </c>
      <c r="K780">
        <v>829.90800000000002</v>
      </c>
      <c r="L780">
        <v>-9.3817699999999993E-3</v>
      </c>
      <c r="M780">
        <f t="shared" si="23"/>
        <v>7.6555657894736853E-2</v>
      </c>
    </row>
    <row r="781" spans="1:13" x14ac:dyDescent="0.55000000000000004">
      <c r="A781">
        <v>820.30499999999995</v>
      </c>
      <c r="B781">
        <v>-1.1205700000000001E-2</v>
      </c>
      <c r="C781">
        <f t="shared" si="22"/>
        <v>-0.13517129071170086</v>
      </c>
      <c r="K781">
        <v>831.11099999999999</v>
      </c>
      <c r="L781">
        <v>-9.4485300000000001E-3</v>
      </c>
      <c r="M781">
        <f t="shared" si="23"/>
        <v>7.5677236842105269E-2</v>
      </c>
    </row>
    <row r="782" spans="1:13" x14ac:dyDescent="0.55000000000000004">
      <c r="A782">
        <v>821.50599999999997</v>
      </c>
      <c r="B782">
        <v>-1.1291499999999999E-2</v>
      </c>
      <c r="C782">
        <f t="shared" si="22"/>
        <v>-0.13620627261761156</v>
      </c>
      <c r="K782">
        <v>832.279</v>
      </c>
      <c r="L782">
        <v>-9.4675999999999996E-3</v>
      </c>
      <c r="M782">
        <f t="shared" si="23"/>
        <v>7.5426315789473702E-2</v>
      </c>
    </row>
    <row r="783" spans="1:13" x14ac:dyDescent="0.55000000000000004">
      <c r="A783">
        <v>822.68799999999999</v>
      </c>
      <c r="B783">
        <v>-1.1339200000000001E-2</v>
      </c>
      <c r="C783">
        <f t="shared" si="22"/>
        <v>-0.1367816646562123</v>
      </c>
      <c r="K783">
        <v>833.47</v>
      </c>
      <c r="L783">
        <v>-9.4675999999999996E-3</v>
      </c>
      <c r="M783">
        <f t="shared" si="23"/>
        <v>7.5426315789473702E-2</v>
      </c>
    </row>
    <row r="784" spans="1:13" x14ac:dyDescent="0.55000000000000004">
      <c r="A784">
        <v>823.89</v>
      </c>
      <c r="B784">
        <v>-1.13893E-2</v>
      </c>
      <c r="C784">
        <f t="shared" si="22"/>
        <v>-0.13738600723763569</v>
      </c>
      <c r="K784">
        <v>834.63499999999999</v>
      </c>
      <c r="L784">
        <v>-9.5176700000000006E-3</v>
      </c>
      <c r="M784">
        <f t="shared" si="23"/>
        <v>7.4767499999999987E-2</v>
      </c>
    </row>
    <row r="785" spans="1:13" x14ac:dyDescent="0.55000000000000004">
      <c r="A785">
        <v>825.08399999999995</v>
      </c>
      <c r="B785">
        <v>-1.14083E-2</v>
      </c>
      <c r="C785">
        <f t="shared" si="22"/>
        <v>-0.1376151990349819</v>
      </c>
      <c r="K785">
        <v>835.81</v>
      </c>
      <c r="L785">
        <v>-9.4866800000000008E-3</v>
      </c>
      <c r="M785">
        <f t="shared" si="23"/>
        <v>7.5175263157894731E-2</v>
      </c>
    </row>
    <row r="786" spans="1:13" x14ac:dyDescent="0.55000000000000004">
      <c r="A786">
        <v>826.25599999999997</v>
      </c>
      <c r="B786">
        <v>-1.14179E-2</v>
      </c>
      <c r="C786">
        <f t="shared" si="22"/>
        <v>-0.1377310012062726</v>
      </c>
      <c r="K786">
        <v>836.99900000000002</v>
      </c>
      <c r="L786">
        <v>-9.4103799999999994E-3</v>
      </c>
      <c r="M786">
        <f t="shared" si="23"/>
        <v>7.6179210526315808E-2</v>
      </c>
    </row>
    <row r="787" spans="1:13" x14ac:dyDescent="0.55000000000000004">
      <c r="A787">
        <v>827.43499999999995</v>
      </c>
      <c r="B787">
        <v>-1.14465E-2</v>
      </c>
      <c r="C787">
        <f t="shared" si="22"/>
        <v>-0.13807599517490954</v>
      </c>
      <c r="K787">
        <v>838.16899999999998</v>
      </c>
      <c r="L787">
        <v>-9.5176700000000006E-3</v>
      </c>
      <c r="M787">
        <f t="shared" si="23"/>
        <v>7.4767499999999987E-2</v>
      </c>
    </row>
    <row r="788" spans="1:13" x14ac:dyDescent="0.55000000000000004">
      <c r="A788">
        <v>828.61</v>
      </c>
      <c r="B788">
        <v>-1.14942E-2</v>
      </c>
      <c r="C788">
        <f t="shared" si="22"/>
        <v>-0.13865138721351025</v>
      </c>
      <c r="K788">
        <v>839.35</v>
      </c>
      <c r="L788">
        <v>-9.4604500000000005E-3</v>
      </c>
      <c r="M788">
        <f t="shared" si="23"/>
        <v>7.5520394736842106E-2</v>
      </c>
    </row>
    <row r="789" spans="1:13" x14ac:dyDescent="0.55000000000000004">
      <c r="A789">
        <v>829.79899999999998</v>
      </c>
      <c r="B789">
        <v>-1.1501300000000001E-2</v>
      </c>
      <c r="C789">
        <f t="shared" si="22"/>
        <v>-0.13873703256936068</v>
      </c>
      <c r="K789">
        <v>840.52200000000005</v>
      </c>
      <c r="L789">
        <v>-9.5558199999999996E-3</v>
      </c>
      <c r="M789">
        <f t="shared" si="23"/>
        <v>7.4265526315789476E-2</v>
      </c>
    </row>
    <row r="790" spans="1:13" x14ac:dyDescent="0.55000000000000004">
      <c r="A790">
        <v>830.96400000000006</v>
      </c>
      <c r="B790">
        <v>-1.15228E-2</v>
      </c>
      <c r="C790">
        <f t="shared" si="22"/>
        <v>-0.13899638118214716</v>
      </c>
      <c r="K790">
        <v>841.70100000000002</v>
      </c>
      <c r="L790">
        <v>-9.5558199999999996E-3</v>
      </c>
      <c r="M790">
        <f t="shared" si="23"/>
        <v>7.4265526315789476E-2</v>
      </c>
    </row>
    <row r="791" spans="1:13" x14ac:dyDescent="0.55000000000000004">
      <c r="A791">
        <v>832.12099999999998</v>
      </c>
      <c r="B791">
        <v>-1.1587099999999999E-2</v>
      </c>
      <c r="C791">
        <f t="shared" si="22"/>
        <v>-0.13977201447527141</v>
      </c>
      <c r="K791">
        <v>842.87400000000002</v>
      </c>
      <c r="L791">
        <v>-9.5248199999999998E-3</v>
      </c>
      <c r="M791">
        <f t="shared" si="23"/>
        <v>7.4673421052631583E-2</v>
      </c>
    </row>
    <row r="792" spans="1:13" x14ac:dyDescent="0.55000000000000004">
      <c r="A792">
        <v>833.31500000000005</v>
      </c>
      <c r="B792">
        <v>-1.16372E-2</v>
      </c>
      <c r="C792">
        <f t="shared" si="22"/>
        <v>-0.14037635705669482</v>
      </c>
      <c r="K792">
        <v>844.06500000000005</v>
      </c>
      <c r="L792">
        <v>-9.5438999999999993E-3</v>
      </c>
      <c r="M792">
        <f t="shared" si="23"/>
        <v>7.4422368421052654E-2</v>
      </c>
    </row>
    <row r="793" spans="1:13" x14ac:dyDescent="0.55000000000000004">
      <c r="A793">
        <v>834.50099999999998</v>
      </c>
      <c r="B793">
        <v>-1.1675400000000001E-2</v>
      </c>
      <c r="C793">
        <f t="shared" si="22"/>
        <v>-0.14083715319662243</v>
      </c>
      <c r="K793">
        <v>845.24400000000003</v>
      </c>
      <c r="L793">
        <v>-9.5438999999999993E-3</v>
      </c>
      <c r="M793">
        <f t="shared" si="23"/>
        <v>7.4422368421052654E-2</v>
      </c>
    </row>
    <row r="794" spans="1:13" x14ac:dyDescent="0.55000000000000004">
      <c r="A794">
        <v>835.66099999999994</v>
      </c>
      <c r="B794">
        <v>-1.1675400000000001E-2</v>
      </c>
      <c r="C794">
        <f t="shared" si="22"/>
        <v>-0.14083715319662243</v>
      </c>
      <c r="K794">
        <v>846.41300000000001</v>
      </c>
      <c r="L794">
        <v>-9.5915800000000006E-3</v>
      </c>
      <c r="M794">
        <f t="shared" si="23"/>
        <v>7.3794999999999999E-2</v>
      </c>
    </row>
    <row r="795" spans="1:13" x14ac:dyDescent="0.55000000000000004">
      <c r="A795">
        <v>836.85400000000004</v>
      </c>
      <c r="B795">
        <v>-1.17517E-2</v>
      </c>
      <c r="C795">
        <f t="shared" si="22"/>
        <v>-0.14175753920386008</v>
      </c>
      <c r="K795">
        <v>847.61</v>
      </c>
      <c r="L795">
        <v>-9.5939600000000003E-3</v>
      </c>
      <c r="M795">
        <f t="shared" si="23"/>
        <v>7.3763684210526315E-2</v>
      </c>
    </row>
    <row r="796" spans="1:13" x14ac:dyDescent="0.55000000000000004">
      <c r="A796">
        <v>838.02200000000005</v>
      </c>
      <c r="B796">
        <v>-1.17135E-2</v>
      </c>
      <c r="C796">
        <f t="shared" si="22"/>
        <v>-0.14129674306393245</v>
      </c>
      <c r="K796">
        <v>848.82299999999998</v>
      </c>
      <c r="L796">
        <v>-9.6416499999999999E-3</v>
      </c>
      <c r="M796">
        <f t="shared" si="23"/>
        <v>7.3136184210526312E-2</v>
      </c>
    </row>
    <row r="797" spans="1:13" x14ac:dyDescent="0.55000000000000004">
      <c r="A797">
        <v>839.19</v>
      </c>
      <c r="B797">
        <v>-1.1777899999999999E-2</v>
      </c>
      <c r="C797">
        <f t="shared" si="22"/>
        <v>-0.14207358262967429</v>
      </c>
      <c r="K797">
        <v>850.005</v>
      </c>
      <c r="L797">
        <v>-9.7084000000000007E-3</v>
      </c>
      <c r="M797">
        <f t="shared" si="23"/>
        <v>7.2257894736842104E-2</v>
      </c>
    </row>
    <row r="798" spans="1:13" x14ac:dyDescent="0.55000000000000004">
      <c r="A798">
        <v>840.36199999999997</v>
      </c>
      <c r="B798">
        <v>-1.17898E-2</v>
      </c>
      <c r="C798">
        <f t="shared" si="22"/>
        <v>-0.14221712907117007</v>
      </c>
      <c r="K798">
        <v>851.16800000000001</v>
      </c>
      <c r="L798">
        <v>-9.6583399999999996E-3</v>
      </c>
      <c r="M798">
        <f t="shared" si="23"/>
        <v>7.2916578947368443E-2</v>
      </c>
    </row>
    <row r="799" spans="1:13" x14ac:dyDescent="0.55000000000000004">
      <c r="A799">
        <v>841.54899999999998</v>
      </c>
      <c r="B799">
        <v>-1.17993E-2</v>
      </c>
      <c r="C799">
        <f t="shared" si="22"/>
        <v>-0.1423317249698432</v>
      </c>
      <c r="K799">
        <v>852.327</v>
      </c>
      <c r="L799">
        <v>-9.6678700000000003E-3</v>
      </c>
      <c r="M799">
        <f t="shared" si="23"/>
        <v>7.2791184210526327E-2</v>
      </c>
    </row>
    <row r="800" spans="1:13" x14ac:dyDescent="0.55000000000000004">
      <c r="A800">
        <v>842.74</v>
      </c>
      <c r="B800">
        <v>-1.18637E-2</v>
      </c>
      <c r="C800">
        <f t="shared" si="22"/>
        <v>-0.14310856453558504</v>
      </c>
      <c r="K800">
        <v>853.49</v>
      </c>
      <c r="L800">
        <v>-9.6678700000000003E-3</v>
      </c>
      <c r="M800">
        <f t="shared" si="23"/>
        <v>7.2791184210526327E-2</v>
      </c>
    </row>
    <row r="801" spans="1:13" x14ac:dyDescent="0.55000000000000004">
      <c r="A801">
        <v>843.93100000000004</v>
      </c>
      <c r="B801">
        <v>-1.19042E-2</v>
      </c>
      <c r="C801">
        <f t="shared" si="22"/>
        <v>-0.14359710494571773</v>
      </c>
      <c r="K801">
        <v>854.65300000000002</v>
      </c>
      <c r="L801">
        <v>-9.6774099999999991E-3</v>
      </c>
      <c r="M801">
        <f t="shared" si="23"/>
        <v>7.2665657894736863E-2</v>
      </c>
    </row>
    <row r="802" spans="1:13" x14ac:dyDescent="0.55000000000000004">
      <c r="A802">
        <v>845.101</v>
      </c>
      <c r="B802">
        <v>-1.1911400000000001E-2</v>
      </c>
      <c r="C802">
        <f t="shared" si="22"/>
        <v>-0.14368395657418578</v>
      </c>
      <c r="K802">
        <v>855.83299999999997</v>
      </c>
      <c r="L802">
        <v>-9.6678700000000003E-3</v>
      </c>
      <c r="M802">
        <f t="shared" si="23"/>
        <v>7.2791184210526327E-2</v>
      </c>
    </row>
    <row r="803" spans="1:13" x14ac:dyDescent="0.55000000000000004">
      <c r="A803">
        <v>846.28300000000002</v>
      </c>
      <c r="B803">
        <v>-1.19615E-2</v>
      </c>
      <c r="C803">
        <f t="shared" si="22"/>
        <v>-0.14428829915560917</v>
      </c>
      <c r="K803">
        <v>856.98400000000004</v>
      </c>
      <c r="L803">
        <v>-9.6869499999999997E-3</v>
      </c>
      <c r="M803">
        <f t="shared" si="23"/>
        <v>7.254013157894737E-2</v>
      </c>
    </row>
    <row r="804" spans="1:13" x14ac:dyDescent="0.55000000000000004">
      <c r="A804">
        <v>847.45799999999997</v>
      </c>
      <c r="B804">
        <v>-1.2028199999999999E-2</v>
      </c>
      <c r="C804">
        <f t="shared" si="22"/>
        <v>-0.14509288299155609</v>
      </c>
      <c r="K804">
        <v>858.16200000000003</v>
      </c>
      <c r="L804">
        <v>-9.6607199999999994E-3</v>
      </c>
      <c r="M804">
        <f t="shared" si="23"/>
        <v>7.2885263157894759E-2</v>
      </c>
    </row>
    <row r="805" spans="1:13" x14ac:dyDescent="0.55000000000000004">
      <c r="A805">
        <v>848.62199999999996</v>
      </c>
      <c r="B805">
        <v>-1.20473E-2</v>
      </c>
      <c r="C805">
        <f t="shared" si="22"/>
        <v>-0.1453232810615199</v>
      </c>
      <c r="K805">
        <v>859.33500000000004</v>
      </c>
      <c r="L805">
        <v>-9.7441699999999999E-3</v>
      </c>
      <c r="M805">
        <f t="shared" si="23"/>
        <v>7.1787236842105279E-2</v>
      </c>
    </row>
    <row r="806" spans="1:13" x14ac:dyDescent="0.55000000000000004">
      <c r="A806">
        <v>849.79</v>
      </c>
      <c r="B806">
        <v>-1.2130699999999999E-2</v>
      </c>
      <c r="C806">
        <f t="shared" si="22"/>
        <v>-0.14632931242460795</v>
      </c>
      <c r="K806">
        <v>860.50699999999995</v>
      </c>
      <c r="L806">
        <v>-9.7560900000000002E-3</v>
      </c>
      <c r="M806">
        <f t="shared" si="23"/>
        <v>7.1630394736842101E-2</v>
      </c>
    </row>
    <row r="807" spans="1:13" x14ac:dyDescent="0.55000000000000004">
      <c r="A807">
        <v>850.95600000000002</v>
      </c>
      <c r="B807">
        <v>-1.21403E-2</v>
      </c>
      <c r="C807">
        <f t="shared" si="22"/>
        <v>-0.14644511459589868</v>
      </c>
      <c r="K807">
        <v>861.67100000000005</v>
      </c>
      <c r="L807">
        <v>-9.7942399999999992E-3</v>
      </c>
      <c r="M807">
        <f t="shared" si="23"/>
        <v>7.1128421052631591E-2</v>
      </c>
    </row>
    <row r="808" spans="1:13" x14ac:dyDescent="0.55000000000000004">
      <c r="A808">
        <v>852.14</v>
      </c>
      <c r="B808">
        <v>-1.2149800000000001E-2</v>
      </c>
      <c r="C808">
        <f t="shared" si="22"/>
        <v>-0.14655971049457178</v>
      </c>
      <c r="K808">
        <v>862.846</v>
      </c>
      <c r="L808">
        <v>-9.8323799999999999E-3</v>
      </c>
      <c r="M808">
        <f t="shared" si="23"/>
        <v>7.0626578947368429E-2</v>
      </c>
    </row>
    <row r="809" spans="1:13" x14ac:dyDescent="0.55000000000000004">
      <c r="A809">
        <v>853.31100000000004</v>
      </c>
      <c r="B809">
        <v>-1.21975E-2</v>
      </c>
      <c r="C809">
        <f t="shared" si="22"/>
        <v>-0.1471351025331725</v>
      </c>
      <c r="K809">
        <v>864.01599999999996</v>
      </c>
      <c r="L809">
        <v>-9.8013900000000001E-3</v>
      </c>
      <c r="M809">
        <f t="shared" si="23"/>
        <v>7.103434210526316E-2</v>
      </c>
    </row>
    <row r="810" spans="1:13" x14ac:dyDescent="0.55000000000000004">
      <c r="A810">
        <v>854.48299999999995</v>
      </c>
      <c r="B810">
        <v>-1.21999E-2</v>
      </c>
      <c r="C810">
        <f t="shared" si="22"/>
        <v>-0.14716405307599517</v>
      </c>
      <c r="K810">
        <v>865.178</v>
      </c>
      <c r="L810">
        <v>-9.8586100000000003E-3</v>
      </c>
      <c r="M810">
        <f t="shared" si="23"/>
        <v>7.0281447368421068E-2</v>
      </c>
    </row>
    <row r="811" spans="1:13" x14ac:dyDescent="0.55000000000000004">
      <c r="A811">
        <v>855.65899999999999</v>
      </c>
      <c r="B811">
        <v>-1.2207000000000001E-2</v>
      </c>
      <c r="C811">
        <f t="shared" si="22"/>
        <v>-0.1472496984318456</v>
      </c>
      <c r="K811">
        <v>866.34500000000003</v>
      </c>
      <c r="L811">
        <v>-9.8776799999999998E-3</v>
      </c>
      <c r="M811">
        <f t="shared" si="23"/>
        <v>7.0030526315789488E-2</v>
      </c>
    </row>
    <row r="812" spans="1:13" x14ac:dyDescent="0.55000000000000004">
      <c r="A812">
        <v>856.81799999999998</v>
      </c>
      <c r="B812">
        <v>-1.22833E-2</v>
      </c>
      <c r="C812">
        <f t="shared" si="22"/>
        <v>-0.14817008443908325</v>
      </c>
      <c r="K812">
        <v>867.51199999999994</v>
      </c>
      <c r="L812">
        <v>-9.9182100000000002E-3</v>
      </c>
      <c r="M812">
        <f t="shared" si="23"/>
        <v>6.9497236842105264E-2</v>
      </c>
    </row>
    <row r="813" spans="1:13" x14ac:dyDescent="0.55000000000000004">
      <c r="A813">
        <v>858.005</v>
      </c>
      <c r="B813">
        <v>-1.2266600000000001E-2</v>
      </c>
      <c r="C813">
        <f t="shared" si="22"/>
        <v>-0.14796863691194209</v>
      </c>
      <c r="K813">
        <v>868.67700000000002</v>
      </c>
      <c r="L813">
        <v>-9.8991400000000007E-3</v>
      </c>
      <c r="M813">
        <f t="shared" si="23"/>
        <v>6.9748157894736845E-2</v>
      </c>
    </row>
    <row r="814" spans="1:13" x14ac:dyDescent="0.55000000000000004">
      <c r="A814">
        <v>859.255</v>
      </c>
      <c r="B814">
        <v>-1.23429E-2</v>
      </c>
      <c r="C814">
        <f t="shared" si="22"/>
        <v>-0.14888902291917974</v>
      </c>
      <c r="K814">
        <v>869.83399999999995</v>
      </c>
      <c r="L814">
        <v>-9.8896000000000001E-3</v>
      </c>
      <c r="M814">
        <f t="shared" si="23"/>
        <v>6.987368421052631E-2</v>
      </c>
    </row>
    <row r="815" spans="1:13" x14ac:dyDescent="0.55000000000000004">
      <c r="A815">
        <v>860.49199999999996</v>
      </c>
      <c r="B815">
        <v>-1.23334E-2</v>
      </c>
      <c r="C815">
        <f t="shared" si="22"/>
        <v>-0.14877442702050664</v>
      </c>
      <c r="K815">
        <v>871.00300000000004</v>
      </c>
      <c r="L815">
        <v>-9.9349E-3</v>
      </c>
      <c r="M815">
        <f t="shared" si="23"/>
        <v>6.9277631578947368E-2</v>
      </c>
    </row>
    <row r="816" spans="1:13" x14ac:dyDescent="0.55000000000000004">
      <c r="A816">
        <v>861.67100000000005</v>
      </c>
      <c r="B816">
        <v>-1.23692E-2</v>
      </c>
      <c r="C816">
        <f t="shared" si="22"/>
        <v>-0.14920627261761157</v>
      </c>
      <c r="K816">
        <v>872.149</v>
      </c>
      <c r="L816">
        <v>-9.9539799999999994E-3</v>
      </c>
      <c r="M816">
        <f t="shared" si="23"/>
        <v>6.9026578947368439E-2</v>
      </c>
    </row>
    <row r="817" spans="1:13" x14ac:dyDescent="0.55000000000000004">
      <c r="A817">
        <v>862.82399999999996</v>
      </c>
      <c r="B817">
        <v>-1.24073E-2</v>
      </c>
      <c r="C817">
        <f t="shared" si="22"/>
        <v>-0.14966586248492159</v>
      </c>
      <c r="K817">
        <v>873.32500000000005</v>
      </c>
      <c r="L817">
        <v>-9.9563599999999992E-3</v>
      </c>
      <c r="M817">
        <f t="shared" si="23"/>
        <v>6.8995263157894754E-2</v>
      </c>
    </row>
    <row r="818" spans="1:13" x14ac:dyDescent="0.55000000000000004">
      <c r="A818">
        <v>863.95699999999999</v>
      </c>
      <c r="B818">
        <v>-1.23978E-2</v>
      </c>
      <c r="C818">
        <f t="shared" si="22"/>
        <v>-0.14955126658624848</v>
      </c>
      <c r="K818">
        <v>874.49199999999996</v>
      </c>
      <c r="L818">
        <v>-1.0013599999999999E-2</v>
      </c>
      <c r="M818">
        <f t="shared" si="23"/>
        <v>6.8242105263157909E-2</v>
      </c>
    </row>
    <row r="819" spans="1:13" x14ac:dyDescent="0.55000000000000004">
      <c r="A819">
        <v>865.13099999999997</v>
      </c>
      <c r="B819">
        <v>-1.2455000000000001E-2</v>
      </c>
      <c r="C819">
        <f t="shared" si="22"/>
        <v>-0.15024125452352233</v>
      </c>
      <c r="K819">
        <v>875.65700000000004</v>
      </c>
      <c r="L819">
        <v>-1.00398E-2</v>
      </c>
      <c r="M819">
        <f t="shared" si="23"/>
        <v>6.7897368421052651E-2</v>
      </c>
    </row>
    <row r="820" spans="1:13" x14ac:dyDescent="0.55000000000000004">
      <c r="A820">
        <v>866.28399999999999</v>
      </c>
      <c r="B820">
        <v>-1.24168E-2</v>
      </c>
      <c r="C820">
        <f t="shared" si="22"/>
        <v>-0.14978045838359469</v>
      </c>
      <c r="K820">
        <v>876.81500000000005</v>
      </c>
      <c r="L820">
        <v>-1.0078E-2</v>
      </c>
      <c r="M820">
        <f t="shared" si="23"/>
        <v>6.7394736842105257E-2</v>
      </c>
    </row>
    <row r="821" spans="1:13" x14ac:dyDescent="0.55000000000000004">
      <c r="A821">
        <v>867.45899999999995</v>
      </c>
      <c r="B821">
        <v>-1.2438299999999999E-2</v>
      </c>
      <c r="C821">
        <f t="shared" si="22"/>
        <v>-0.15003980699638117</v>
      </c>
      <c r="K821">
        <v>877.96</v>
      </c>
      <c r="L821">
        <v>-1.0042199999999999E-2</v>
      </c>
      <c r="M821">
        <f t="shared" si="23"/>
        <v>6.7865789473684213E-2</v>
      </c>
    </row>
    <row r="822" spans="1:13" x14ac:dyDescent="0.55000000000000004">
      <c r="A822">
        <v>868.63900000000001</v>
      </c>
      <c r="B822">
        <v>-1.2486000000000001E-2</v>
      </c>
      <c r="C822">
        <f t="shared" si="22"/>
        <v>-0.15061519903498191</v>
      </c>
      <c r="K822">
        <v>879.13099999999997</v>
      </c>
      <c r="L822">
        <v>-1.0042199999999999E-2</v>
      </c>
      <c r="M822">
        <f t="shared" si="23"/>
        <v>6.7865789473684213E-2</v>
      </c>
    </row>
    <row r="823" spans="1:13" x14ac:dyDescent="0.55000000000000004">
      <c r="A823">
        <v>869.81899999999996</v>
      </c>
      <c r="B823">
        <v>-1.25313E-2</v>
      </c>
      <c r="C823">
        <f t="shared" si="22"/>
        <v>-0.15116164053075995</v>
      </c>
      <c r="K823">
        <v>880.31700000000001</v>
      </c>
      <c r="L823">
        <v>-1.00803E-2</v>
      </c>
      <c r="M823">
        <f t="shared" si="23"/>
        <v>6.736447368421053E-2</v>
      </c>
    </row>
    <row r="824" spans="1:13" x14ac:dyDescent="0.55000000000000004">
      <c r="A824">
        <v>870.96699999999998</v>
      </c>
      <c r="B824">
        <v>-1.25623E-2</v>
      </c>
      <c r="C824">
        <f t="shared" si="22"/>
        <v>-0.15153558504221953</v>
      </c>
      <c r="K824">
        <v>881.47400000000005</v>
      </c>
      <c r="L824">
        <v>-1.0118500000000001E-2</v>
      </c>
      <c r="M824">
        <f t="shared" si="23"/>
        <v>6.6861842105263164E-2</v>
      </c>
    </row>
    <row r="825" spans="1:13" x14ac:dyDescent="0.55000000000000004">
      <c r="A825">
        <v>872.15499999999997</v>
      </c>
      <c r="B825">
        <v>-1.25313E-2</v>
      </c>
      <c r="C825">
        <f t="shared" si="22"/>
        <v>-0.15116164053075995</v>
      </c>
      <c r="K825">
        <v>882.62400000000002</v>
      </c>
      <c r="L825">
        <v>-1.0116099999999999E-2</v>
      </c>
      <c r="M825">
        <f t="shared" si="23"/>
        <v>6.6893421052631602E-2</v>
      </c>
    </row>
    <row r="826" spans="1:13" x14ac:dyDescent="0.55000000000000004">
      <c r="A826">
        <v>873.30600000000004</v>
      </c>
      <c r="B826">
        <v>-1.25694E-2</v>
      </c>
      <c r="C826">
        <f t="shared" si="22"/>
        <v>-0.15162123039806996</v>
      </c>
      <c r="K826">
        <v>883.78599999999994</v>
      </c>
      <c r="L826">
        <v>-1.01542E-2</v>
      </c>
      <c r="M826">
        <f t="shared" si="23"/>
        <v>6.6392105263157891E-2</v>
      </c>
    </row>
    <row r="827" spans="1:13" x14ac:dyDescent="0.55000000000000004">
      <c r="A827">
        <v>874.46299999999997</v>
      </c>
      <c r="B827">
        <v>-1.26076E-2</v>
      </c>
      <c r="C827">
        <f t="shared" si="22"/>
        <v>-0.15208202653799757</v>
      </c>
      <c r="K827">
        <v>884.94899999999996</v>
      </c>
      <c r="L827">
        <v>-1.0128E-2</v>
      </c>
      <c r="M827">
        <f t="shared" si="23"/>
        <v>6.6736842105263178E-2</v>
      </c>
    </row>
    <row r="828" spans="1:13" x14ac:dyDescent="0.55000000000000004">
      <c r="A828">
        <v>875.65800000000002</v>
      </c>
      <c r="B828">
        <v>-1.25504E-2</v>
      </c>
      <c r="C828">
        <f t="shared" si="22"/>
        <v>-0.15139203860072376</v>
      </c>
      <c r="K828">
        <v>886.11300000000006</v>
      </c>
      <c r="L828">
        <v>-1.01733E-2</v>
      </c>
      <c r="M828">
        <f t="shared" si="23"/>
        <v>6.6140789473684208E-2</v>
      </c>
    </row>
    <row r="829" spans="1:13" x14ac:dyDescent="0.55000000000000004">
      <c r="A829">
        <v>876.83600000000001</v>
      </c>
      <c r="B829">
        <v>-1.25813E-2</v>
      </c>
      <c r="C829">
        <f t="shared" si="22"/>
        <v>-0.15176477683956574</v>
      </c>
      <c r="K829">
        <v>887.27499999999998</v>
      </c>
      <c r="L829">
        <v>-1.0192400000000001E-2</v>
      </c>
      <c r="M829">
        <f t="shared" si="23"/>
        <v>6.5889473684210526E-2</v>
      </c>
    </row>
    <row r="830" spans="1:13" x14ac:dyDescent="0.55000000000000004">
      <c r="A830">
        <v>878.00199999999995</v>
      </c>
      <c r="B830">
        <v>-1.26266E-2</v>
      </c>
      <c r="C830">
        <f t="shared" si="22"/>
        <v>-0.15231121833534378</v>
      </c>
      <c r="K830">
        <v>888.43700000000001</v>
      </c>
      <c r="L830">
        <v>-1.01948E-2</v>
      </c>
      <c r="M830">
        <f t="shared" si="23"/>
        <v>6.5857894736842115E-2</v>
      </c>
    </row>
    <row r="831" spans="1:13" x14ac:dyDescent="0.55000000000000004">
      <c r="A831">
        <v>879.16399999999999</v>
      </c>
      <c r="B831">
        <v>-1.2598E-2</v>
      </c>
      <c r="C831">
        <f t="shared" ref="C831:C894" si="24">B831/0.0829</f>
        <v>-0.15196622436670687</v>
      </c>
      <c r="K831">
        <v>889.59299999999996</v>
      </c>
      <c r="L831">
        <v>-1.02139E-2</v>
      </c>
      <c r="M831">
        <f t="shared" ref="M831:M894" si="25">(L831/0.076)+0.2</f>
        <v>6.5606578947368432E-2</v>
      </c>
    </row>
    <row r="832" spans="1:13" x14ac:dyDescent="0.55000000000000004">
      <c r="A832">
        <v>880.29700000000003</v>
      </c>
      <c r="B832">
        <v>-1.26672E-2</v>
      </c>
      <c r="C832">
        <f t="shared" si="24"/>
        <v>-0.15280096501809409</v>
      </c>
      <c r="K832">
        <v>890.75599999999997</v>
      </c>
      <c r="L832">
        <v>-1.02305E-2</v>
      </c>
      <c r="M832">
        <f t="shared" si="25"/>
        <v>6.5388157894736842E-2</v>
      </c>
    </row>
    <row r="833" spans="1:13" x14ac:dyDescent="0.55000000000000004">
      <c r="A833">
        <v>881.46799999999996</v>
      </c>
      <c r="B833">
        <v>-1.26576E-2</v>
      </c>
      <c r="C833">
        <f t="shared" si="24"/>
        <v>-0.15268516284680336</v>
      </c>
      <c r="K833">
        <v>891.91300000000001</v>
      </c>
      <c r="L833">
        <v>-1.02592E-2</v>
      </c>
      <c r="M833">
        <f t="shared" si="25"/>
        <v>6.5010526315789491E-2</v>
      </c>
    </row>
    <row r="834" spans="1:13" x14ac:dyDescent="0.55000000000000004">
      <c r="A834">
        <v>882.62699999999995</v>
      </c>
      <c r="B834">
        <v>-1.27029E-2</v>
      </c>
      <c r="C834">
        <f t="shared" si="24"/>
        <v>-0.15323160434258143</v>
      </c>
      <c r="K834">
        <v>893.08600000000001</v>
      </c>
      <c r="L834">
        <v>-1.0252000000000001E-2</v>
      </c>
      <c r="M834">
        <f t="shared" si="25"/>
        <v>6.5105263157894722E-2</v>
      </c>
    </row>
    <row r="835" spans="1:13" x14ac:dyDescent="0.55000000000000004">
      <c r="A835">
        <v>883.78</v>
      </c>
      <c r="B835">
        <v>-1.2686299999999999E-2</v>
      </c>
      <c r="C835">
        <f t="shared" si="24"/>
        <v>-0.1530313630880579</v>
      </c>
      <c r="K835">
        <v>894.22</v>
      </c>
      <c r="L835">
        <v>-1.02687E-2</v>
      </c>
      <c r="M835">
        <f t="shared" si="25"/>
        <v>6.4885526315789477E-2</v>
      </c>
    </row>
    <row r="836" spans="1:13" x14ac:dyDescent="0.55000000000000004">
      <c r="A836">
        <v>884.93200000000002</v>
      </c>
      <c r="B836">
        <v>-1.26672E-2</v>
      </c>
      <c r="C836">
        <f t="shared" si="24"/>
        <v>-0.15280096501809409</v>
      </c>
      <c r="K836">
        <v>895.37400000000002</v>
      </c>
      <c r="L836">
        <v>-1.02711E-2</v>
      </c>
      <c r="M836">
        <f t="shared" si="25"/>
        <v>6.4853947368421067E-2</v>
      </c>
    </row>
    <row r="837" spans="1:13" x14ac:dyDescent="0.55000000000000004">
      <c r="A837">
        <v>886.10199999999998</v>
      </c>
      <c r="B837">
        <v>-1.2714899999999999E-2</v>
      </c>
      <c r="C837">
        <f t="shared" si="24"/>
        <v>-0.15337635705669481</v>
      </c>
      <c r="K837">
        <v>896.529</v>
      </c>
      <c r="L837">
        <v>-1.0297300000000001E-2</v>
      </c>
      <c r="M837">
        <f t="shared" si="25"/>
        <v>6.450921052631578E-2</v>
      </c>
    </row>
    <row r="838" spans="1:13" x14ac:dyDescent="0.55000000000000004">
      <c r="A838">
        <v>887.28300000000002</v>
      </c>
      <c r="B838">
        <v>-1.27625E-2</v>
      </c>
      <c r="C838">
        <f t="shared" si="24"/>
        <v>-0.15395054282267792</v>
      </c>
      <c r="K838">
        <v>897.697</v>
      </c>
      <c r="L838">
        <v>-1.0297300000000001E-2</v>
      </c>
      <c r="M838">
        <f t="shared" si="25"/>
        <v>6.450921052631578E-2</v>
      </c>
    </row>
    <row r="839" spans="1:13" x14ac:dyDescent="0.55000000000000004">
      <c r="A839">
        <v>888.447</v>
      </c>
      <c r="B839">
        <v>-1.2807799999999999E-2</v>
      </c>
      <c r="C839">
        <f t="shared" si="24"/>
        <v>-0.15449698431845596</v>
      </c>
      <c r="K839">
        <v>898.84500000000003</v>
      </c>
      <c r="L839">
        <v>-1.03068E-2</v>
      </c>
      <c r="M839">
        <f t="shared" si="25"/>
        <v>6.4384210526315794E-2</v>
      </c>
    </row>
    <row r="840" spans="1:13" x14ac:dyDescent="0.55000000000000004">
      <c r="A840">
        <v>889.6</v>
      </c>
      <c r="B840">
        <v>-1.2836500000000001E-2</v>
      </c>
      <c r="C840">
        <f t="shared" si="24"/>
        <v>-0.15484318455971049</v>
      </c>
      <c r="K840">
        <v>899.98599999999999</v>
      </c>
      <c r="L840">
        <v>-1.02711E-2</v>
      </c>
      <c r="M840">
        <f t="shared" si="25"/>
        <v>6.4853947368421067E-2</v>
      </c>
    </row>
    <row r="841" spans="1:13" x14ac:dyDescent="0.55000000000000004">
      <c r="A841">
        <v>890.75900000000001</v>
      </c>
      <c r="B841">
        <v>-1.2807799999999999E-2</v>
      </c>
      <c r="C841">
        <f t="shared" si="24"/>
        <v>-0.15449698431845596</v>
      </c>
      <c r="K841">
        <v>901.178</v>
      </c>
      <c r="L841">
        <v>-1.03068E-2</v>
      </c>
      <c r="M841">
        <f t="shared" si="25"/>
        <v>6.4384210526315794E-2</v>
      </c>
    </row>
    <row r="842" spans="1:13" x14ac:dyDescent="0.55000000000000004">
      <c r="A842">
        <v>891.93100000000004</v>
      </c>
      <c r="B842">
        <v>-1.2819799999999999E-2</v>
      </c>
      <c r="C842">
        <f t="shared" si="24"/>
        <v>-0.15464173703256934</v>
      </c>
      <c r="K842">
        <v>902.34</v>
      </c>
      <c r="L842">
        <v>-1.03664E-2</v>
      </c>
      <c r="M842">
        <f t="shared" si="25"/>
        <v>6.3600000000000018E-2</v>
      </c>
    </row>
    <row r="843" spans="1:13" x14ac:dyDescent="0.55000000000000004">
      <c r="A843">
        <v>893.08399999999995</v>
      </c>
      <c r="B843">
        <v>-1.28746E-2</v>
      </c>
      <c r="C843">
        <f t="shared" si="24"/>
        <v>-0.15530277442702051</v>
      </c>
      <c r="K843">
        <v>903.51300000000003</v>
      </c>
      <c r="L843">
        <v>-1.0345E-2</v>
      </c>
      <c r="M843">
        <f t="shared" si="25"/>
        <v>6.3881578947368428E-2</v>
      </c>
    </row>
    <row r="844" spans="1:13" x14ac:dyDescent="0.55000000000000004">
      <c r="A844">
        <v>894.23400000000004</v>
      </c>
      <c r="B844">
        <v>-1.2836500000000001E-2</v>
      </c>
      <c r="C844">
        <f t="shared" si="24"/>
        <v>-0.15484318455971049</v>
      </c>
      <c r="K844">
        <v>904.67899999999997</v>
      </c>
      <c r="L844">
        <v>-1.0442699999999999E-2</v>
      </c>
      <c r="M844">
        <f t="shared" si="25"/>
        <v>6.2596052631578969E-2</v>
      </c>
    </row>
    <row r="845" spans="1:13" x14ac:dyDescent="0.55000000000000004">
      <c r="A845">
        <v>895.375</v>
      </c>
      <c r="B845">
        <v>-1.2865100000000001E-2</v>
      </c>
      <c r="C845">
        <f t="shared" si="24"/>
        <v>-0.1551881785283474</v>
      </c>
      <c r="K845">
        <v>905.83900000000006</v>
      </c>
      <c r="L845">
        <v>-1.04046E-2</v>
      </c>
      <c r="M845">
        <f t="shared" si="25"/>
        <v>6.3097368421052652E-2</v>
      </c>
    </row>
    <row r="846" spans="1:13" x14ac:dyDescent="0.55000000000000004">
      <c r="A846">
        <v>896.53700000000003</v>
      </c>
      <c r="B846">
        <v>-1.2893699999999999E-2</v>
      </c>
      <c r="C846">
        <f t="shared" si="24"/>
        <v>-0.15553317249698431</v>
      </c>
      <c r="K846">
        <v>906.99300000000005</v>
      </c>
      <c r="L846">
        <v>-1.0423699999999999E-2</v>
      </c>
      <c r="M846">
        <f t="shared" si="25"/>
        <v>6.2846052631578969E-2</v>
      </c>
    </row>
    <row r="847" spans="1:13" x14ac:dyDescent="0.55000000000000004">
      <c r="A847">
        <v>897.69799999999998</v>
      </c>
      <c r="B847">
        <v>-1.28865E-2</v>
      </c>
      <c r="C847">
        <f t="shared" si="24"/>
        <v>-0.15544632086851629</v>
      </c>
      <c r="K847">
        <v>908.15300000000002</v>
      </c>
      <c r="L847">
        <v>-1.04499E-2</v>
      </c>
      <c r="M847">
        <f t="shared" si="25"/>
        <v>6.2501315789473683E-2</v>
      </c>
    </row>
    <row r="848" spans="1:13" x14ac:dyDescent="0.55000000000000004">
      <c r="A848">
        <v>898.84299999999996</v>
      </c>
      <c r="B848">
        <v>-1.28865E-2</v>
      </c>
      <c r="C848">
        <f t="shared" si="24"/>
        <v>-0.15544632086851629</v>
      </c>
      <c r="K848">
        <v>909.32600000000002</v>
      </c>
      <c r="L848">
        <v>-1.0442699999999999E-2</v>
      </c>
      <c r="M848">
        <f t="shared" si="25"/>
        <v>6.2596052631578969E-2</v>
      </c>
    </row>
    <row r="849" spans="1:13" x14ac:dyDescent="0.55000000000000004">
      <c r="A849">
        <v>900.00900000000001</v>
      </c>
      <c r="B849">
        <v>-1.29032E-2</v>
      </c>
      <c r="C849">
        <f t="shared" si="24"/>
        <v>-0.15564776839565742</v>
      </c>
      <c r="K849">
        <v>910.51700000000005</v>
      </c>
      <c r="L849">
        <v>-1.0442699999999999E-2</v>
      </c>
      <c r="M849">
        <f t="shared" si="25"/>
        <v>6.2596052631578969E-2</v>
      </c>
    </row>
    <row r="850" spans="1:13" x14ac:dyDescent="0.55000000000000004">
      <c r="A850">
        <v>901.16399999999999</v>
      </c>
      <c r="B850">
        <v>-1.2884100000000001E-2</v>
      </c>
      <c r="C850">
        <f t="shared" si="24"/>
        <v>-0.15541737032569361</v>
      </c>
      <c r="K850">
        <v>911.72799999999995</v>
      </c>
      <c r="L850">
        <v>-1.0468999999999999E-2</v>
      </c>
      <c r="M850">
        <f t="shared" si="25"/>
        <v>6.2250000000000028E-2</v>
      </c>
    </row>
    <row r="851" spans="1:13" x14ac:dyDescent="0.55000000000000004">
      <c r="A851">
        <v>902.36199999999997</v>
      </c>
      <c r="B851">
        <v>-1.29032E-2</v>
      </c>
      <c r="C851">
        <f t="shared" si="24"/>
        <v>-0.15564776839565742</v>
      </c>
      <c r="K851">
        <v>912.88599999999997</v>
      </c>
      <c r="L851">
        <v>-1.0488000000000001E-2</v>
      </c>
      <c r="M851">
        <f t="shared" si="25"/>
        <v>6.2E-2</v>
      </c>
    </row>
    <row r="852" spans="1:13" x14ac:dyDescent="0.55000000000000004">
      <c r="A852">
        <v>903.52099999999996</v>
      </c>
      <c r="B852">
        <v>-1.2943700000000001E-2</v>
      </c>
      <c r="C852">
        <f t="shared" si="24"/>
        <v>-0.1561363088057901</v>
      </c>
      <c r="K852">
        <v>914.04700000000003</v>
      </c>
      <c r="L852">
        <v>-1.0519000000000001E-2</v>
      </c>
      <c r="M852">
        <f t="shared" si="25"/>
        <v>6.1592105263157892E-2</v>
      </c>
    </row>
    <row r="853" spans="1:13" x14ac:dyDescent="0.55000000000000004">
      <c r="A853">
        <v>904.68</v>
      </c>
      <c r="B853">
        <v>-1.2943700000000001E-2</v>
      </c>
      <c r="C853">
        <f t="shared" si="24"/>
        <v>-0.1561363088057901</v>
      </c>
      <c r="K853">
        <v>915.19</v>
      </c>
      <c r="L853">
        <v>-1.0573900000000001E-2</v>
      </c>
      <c r="M853">
        <f t="shared" si="25"/>
        <v>6.0869736842105254E-2</v>
      </c>
    </row>
    <row r="854" spans="1:13" x14ac:dyDescent="0.55000000000000004">
      <c r="A854">
        <v>905.86199999999997</v>
      </c>
      <c r="B854">
        <v>-1.29914E-2</v>
      </c>
      <c r="C854">
        <f t="shared" si="24"/>
        <v>-0.15671170084439084</v>
      </c>
      <c r="K854">
        <v>916.37099999999998</v>
      </c>
      <c r="L854">
        <v>-1.05953E-2</v>
      </c>
      <c r="M854">
        <f t="shared" si="25"/>
        <v>6.0588157894736844E-2</v>
      </c>
    </row>
    <row r="855" spans="1:13" x14ac:dyDescent="0.55000000000000004">
      <c r="A855">
        <v>907.02099999999996</v>
      </c>
      <c r="B855">
        <v>-1.30391E-2</v>
      </c>
      <c r="C855">
        <f t="shared" si="24"/>
        <v>-0.15728709288299156</v>
      </c>
      <c r="K855">
        <v>917.55</v>
      </c>
      <c r="L855">
        <v>-1.05643E-2</v>
      </c>
      <c r="M855">
        <f t="shared" si="25"/>
        <v>6.0996052631578951E-2</v>
      </c>
    </row>
    <row r="856" spans="1:13" x14ac:dyDescent="0.55000000000000004">
      <c r="A856">
        <v>908.173</v>
      </c>
      <c r="B856">
        <v>-1.29914E-2</v>
      </c>
      <c r="C856">
        <f t="shared" si="24"/>
        <v>-0.15671170084439084</v>
      </c>
      <c r="K856">
        <v>918.71799999999996</v>
      </c>
      <c r="L856">
        <v>-1.0612E-2</v>
      </c>
      <c r="M856">
        <f t="shared" si="25"/>
        <v>6.0368421052631599E-2</v>
      </c>
    </row>
    <row r="857" spans="1:13" x14ac:dyDescent="0.55000000000000004">
      <c r="A857">
        <v>909.322</v>
      </c>
      <c r="B857">
        <v>-1.30463E-2</v>
      </c>
      <c r="C857">
        <f t="shared" si="24"/>
        <v>-0.15737394451145958</v>
      </c>
      <c r="K857">
        <v>919.89</v>
      </c>
      <c r="L857">
        <v>-1.0659699999999999E-2</v>
      </c>
      <c r="M857">
        <f t="shared" si="25"/>
        <v>5.9740789473684219E-2</v>
      </c>
    </row>
    <row r="858" spans="1:13" x14ac:dyDescent="0.55000000000000004">
      <c r="A858">
        <v>910.49400000000003</v>
      </c>
      <c r="B858">
        <v>-1.3058200000000001E-2</v>
      </c>
      <c r="C858">
        <f t="shared" si="24"/>
        <v>-0.15751749095295536</v>
      </c>
      <c r="K858">
        <v>921.07</v>
      </c>
      <c r="L858">
        <v>-1.0631099999999999E-2</v>
      </c>
      <c r="M858">
        <f t="shared" si="25"/>
        <v>6.0117105263157916E-2</v>
      </c>
    </row>
    <row r="859" spans="1:13" x14ac:dyDescent="0.55000000000000004">
      <c r="A859">
        <v>911.63900000000001</v>
      </c>
      <c r="B859">
        <v>-1.30677E-2</v>
      </c>
      <c r="C859">
        <f t="shared" si="24"/>
        <v>-0.15763208685162847</v>
      </c>
      <c r="K859">
        <v>922.24800000000005</v>
      </c>
      <c r="L859">
        <v>-1.0652500000000001E-2</v>
      </c>
      <c r="M859">
        <f t="shared" si="25"/>
        <v>5.9835526315789478E-2</v>
      </c>
    </row>
    <row r="860" spans="1:13" x14ac:dyDescent="0.55000000000000004">
      <c r="A860">
        <v>912.80899999999997</v>
      </c>
      <c r="B860">
        <v>-1.30367E-2</v>
      </c>
      <c r="C860">
        <f t="shared" si="24"/>
        <v>-0.15725814234016888</v>
      </c>
      <c r="K860">
        <v>923.43700000000001</v>
      </c>
      <c r="L860">
        <v>-1.0652500000000001E-2</v>
      </c>
      <c r="M860">
        <f t="shared" si="25"/>
        <v>5.9835526315789478E-2</v>
      </c>
    </row>
    <row r="861" spans="1:13" x14ac:dyDescent="0.55000000000000004">
      <c r="A861">
        <v>913.96699999999998</v>
      </c>
      <c r="B861">
        <v>-1.30653E-2</v>
      </c>
      <c r="C861">
        <f t="shared" si="24"/>
        <v>-0.15760313630880579</v>
      </c>
      <c r="K861">
        <v>924.59699999999998</v>
      </c>
      <c r="L861">
        <v>-1.0690699999999999E-2</v>
      </c>
      <c r="M861">
        <f t="shared" si="25"/>
        <v>5.9332894736842112E-2</v>
      </c>
    </row>
    <row r="862" spans="1:13" x14ac:dyDescent="0.55000000000000004">
      <c r="A862">
        <v>915.12199999999996</v>
      </c>
      <c r="B862">
        <v>-1.30463E-2</v>
      </c>
      <c r="C862">
        <f t="shared" si="24"/>
        <v>-0.15737394451145958</v>
      </c>
      <c r="K862">
        <v>925.77599999999995</v>
      </c>
      <c r="L862">
        <v>-1.0662100000000001E-2</v>
      </c>
      <c r="M862">
        <f t="shared" si="25"/>
        <v>5.9709210526315781E-2</v>
      </c>
    </row>
    <row r="863" spans="1:13" x14ac:dyDescent="0.55000000000000004">
      <c r="A863">
        <v>916.298</v>
      </c>
      <c r="B863">
        <v>-1.30939E-2</v>
      </c>
      <c r="C863">
        <f t="shared" si="24"/>
        <v>-0.1579481302774427</v>
      </c>
      <c r="K863">
        <v>926.95799999999997</v>
      </c>
      <c r="L863">
        <v>-1.0707400000000001E-2</v>
      </c>
      <c r="M863">
        <f t="shared" si="25"/>
        <v>5.911315789473684E-2</v>
      </c>
    </row>
    <row r="864" spans="1:13" x14ac:dyDescent="0.55000000000000004">
      <c r="A864">
        <v>917.47199999999998</v>
      </c>
      <c r="B864">
        <v>-1.3113E-2</v>
      </c>
      <c r="C864">
        <f t="shared" si="24"/>
        <v>-0.15817852834740651</v>
      </c>
      <c r="K864">
        <v>928.13199999999995</v>
      </c>
      <c r="L864">
        <v>-1.06716E-2</v>
      </c>
      <c r="M864">
        <f t="shared" si="25"/>
        <v>5.9584210526315795E-2</v>
      </c>
    </row>
    <row r="865" spans="1:13" x14ac:dyDescent="0.55000000000000004">
      <c r="A865">
        <v>918.66</v>
      </c>
      <c r="B865">
        <v>-1.31249E-2</v>
      </c>
      <c r="C865">
        <f t="shared" si="24"/>
        <v>-0.15832207478890228</v>
      </c>
      <c r="K865">
        <v>929.31200000000001</v>
      </c>
      <c r="L865">
        <v>-1.06239E-2</v>
      </c>
      <c r="M865">
        <f t="shared" si="25"/>
        <v>6.0211842105263147E-2</v>
      </c>
    </row>
    <row r="866" spans="1:13" x14ac:dyDescent="0.55000000000000004">
      <c r="A866">
        <v>919.84799999999996</v>
      </c>
      <c r="B866">
        <v>-1.3160699999999999E-2</v>
      </c>
      <c r="C866">
        <f t="shared" si="24"/>
        <v>-0.15875392038600722</v>
      </c>
      <c r="K866">
        <v>930.50099999999998</v>
      </c>
      <c r="L866">
        <v>-1.06239E-2</v>
      </c>
      <c r="M866">
        <f t="shared" si="25"/>
        <v>6.0211842105263147E-2</v>
      </c>
    </row>
    <row r="867" spans="1:13" x14ac:dyDescent="0.55000000000000004">
      <c r="A867">
        <v>921.02700000000004</v>
      </c>
      <c r="B867">
        <v>-1.32012E-2</v>
      </c>
      <c r="C867">
        <f t="shared" si="24"/>
        <v>-0.15924246079613993</v>
      </c>
      <c r="K867">
        <v>931.68399999999997</v>
      </c>
      <c r="L867">
        <v>-1.0659699999999999E-2</v>
      </c>
      <c r="M867">
        <f t="shared" si="25"/>
        <v>5.9740789473684219E-2</v>
      </c>
    </row>
    <row r="868" spans="1:13" x14ac:dyDescent="0.55000000000000004">
      <c r="A868">
        <v>922.19399999999996</v>
      </c>
      <c r="B868">
        <v>-1.32084E-2</v>
      </c>
      <c r="C868">
        <f t="shared" si="24"/>
        <v>-0.15932931242460796</v>
      </c>
      <c r="K868">
        <v>932.88699999999994</v>
      </c>
      <c r="L868">
        <v>-1.07169E-2</v>
      </c>
      <c r="M868">
        <f t="shared" si="25"/>
        <v>5.8988157894736853E-2</v>
      </c>
    </row>
    <row r="869" spans="1:13" x14ac:dyDescent="0.55000000000000004">
      <c r="A869">
        <v>923.375</v>
      </c>
      <c r="B869">
        <v>-1.3191700000000001E-2</v>
      </c>
      <c r="C869">
        <f t="shared" si="24"/>
        <v>-0.15912786489746683</v>
      </c>
      <c r="K869">
        <v>934.07600000000002</v>
      </c>
      <c r="L869">
        <v>-1.06812E-2</v>
      </c>
      <c r="M869">
        <f t="shared" si="25"/>
        <v>5.9457894736842098E-2</v>
      </c>
    </row>
    <row r="870" spans="1:13" x14ac:dyDescent="0.55000000000000004">
      <c r="A870">
        <v>924.55</v>
      </c>
      <c r="B870">
        <v>-1.32012E-2</v>
      </c>
      <c r="C870">
        <f t="shared" si="24"/>
        <v>-0.15924246079613993</v>
      </c>
      <c r="K870">
        <v>935.274</v>
      </c>
      <c r="L870">
        <v>-1.06788E-2</v>
      </c>
      <c r="M870">
        <f t="shared" si="25"/>
        <v>5.9489473684210536E-2</v>
      </c>
    </row>
    <row r="871" spans="1:13" x14ac:dyDescent="0.55000000000000004">
      <c r="A871">
        <v>925.73400000000004</v>
      </c>
      <c r="B871">
        <v>-1.32108E-2</v>
      </c>
      <c r="C871">
        <f t="shared" si="24"/>
        <v>-0.15935826296743064</v>
      </c>
      <c r="K871">
        <v>936.46100000000001</v>
      </c>
      <c r="L871">
        <v>-1.06883E-2</v>
      </c>
      <c r="M871">
        <f t="shared" si="25"/>
        <v>5.936447368421055E-2</v>
      </c>
    </row>
    <row r="872" spans="1:13" x14ac:dyDescent="0.55000000000000004">
      <c r="A872">
        <v>926.91700000000003</v>
      </c>
      <c r="B872">
        <v>-1.3248899999999999E-2</v>
      </c>
      <c r="C872">
        <f t="shared" si="24"/>
        <v>-0.15981785283474065</v>
      </c>
      <c r="K872">
        <v>937.65800000000002</v>
      </c>
      <c r="L872">
        <v>-1.0764599999999999E-2</v>
      </c>
      <c r="M872">
        <f t="shared" si="25"/>
        <v>5.8360526315789502E-2</v>
      </c>
    </row>
    <row r="873" spans="1:13" x14ac:dyDescent="0.55000000000000004">
      <c r="A873">
        <v>928.11599999999999</v>
      </c>
      <c r="B873">
        <v>-1.32561E-2</v>
      </c>
      <c r="C873">
        <f t="shared" si="24"/>
        <v>-0.15990470446320867</v>
      </c>
      <c r="K873">
        <v>938.85500000000002</v>
      </c>
      <c r="L873">
        <v>-1.07002E-2</v>
      </c>
      <c r="M873">
        <f t="shared" si="25"/>
        <v>5.9207894736842126E-2</v>
      </c>
    </row>
    <row r="874" spans="1:13" x14ac:dyDescent="0.55000000000000004">
      <c r="A874">
        <v>929.27599999999995</v>
      </c>
      <c r="B874">
        <v>-1.3277499999999999E-2</v>
      </c>
      <c r="C874">
        <f t="shared" si="24"/>
        <v>-0.16016284680337756</v>
      </c>
      <c r="K874">
        <v>940.06399999999996</v>
      </c>
      <c r="L874">
        <v>-1.07169E-2</v>
      </c>
      <c r="M874">
        <f t="shared" si="25"/>
        <v>5.8988157894736853E-2</v>
      </c>
    </row>
    <row r="875" spans="1:13" x14ac:dyDescent="0.55000000000000004">
      <c r="A875">
        <v>930.47799999999995</v>
      </c>
      <c r="B875">
        <v>-1.3258499999999999E-2</v>
      </c>
      <c r="C875">
        <f t="shared" si="24"/>
        <v>-0.15993365500603135</v>
      </c>
      <c r="K875">
        <v>941.26</v>
      </c>
      <c r="L875">
        <v>-1.0764599999999999E-2</v>
      </c>
      <c r="M875">
        <f t="shared" si="25"/>
        <v>5.8360526315789502E-2</v>
      </c>
    </row>
    <row r="876" spans="1:13" x14ac:dyDescent="0.55000000000000004">
      <c r="A876">
        <v>931.65599999999995</v>
      </c>
      <c r="B876">
        <v>-1.33061E-2</v>
      </c>
      <c r="C876">
        <f t="shared" si="24"/>
        <v>-0.16050784077201447</v>
      </c>
      <c r="K876">
        <v>942.43399999999997</v>
      </c>
      <c r="L876">
        <v>-1.0767000000000001E-2</v>
      </c>
      <c r="M876">
        <f t="shared" si="25"/>
        <v>5.8328947368421064E-2</v>
      </c>
    </row>
    <row r="877" spans="1:13" x14ac:dyDescent="0.55000000000000004">
      <c r="A877">
        <v>932.83900000000006</v>
      </c>
      <c r="B877">
        <v>-1.3277499999999999E-2</v>
      </c>
      <c r="C877">
        <f t="shared" si="24"/>
        <v>-0.16016284680337756</v>
      </c>
      <c r="K877">
        <v>943.63499999999999</v>
      </c>
      <c r="L877">
        <v>-1.07765E-2</v>
      </c>
      <c r="M877">
        <f t="shared" si="25"/>
        <v>5.8203947368421077E-2</v>
      </c>
    </row>
    <row r="878" spans="1:13" x14ac:dyDescent="0.55000000000000004">
      <c r="A878">
        <v>934.024</v>
      </c>
      <c r="B878">
        <v>-1.32966E-2</v>
      </c>
      <c r="C878">
        <f t="shared" si="24"/>
        <v>-0.16039324487334139</v>
      </c>
      <c r="K878">
        <v>944.83399999999995</v>
      </c>
      <c r="L878">
        <v>-1.07574E-2</v>
      </c>
      <c r="M878">
        <f t="shared" si="25"/>
        <v>5.8455263157894732E-2</v>
      </c>
    </row>
    <row r="879" spans="1:13" x14ac:dyDescent="0.55000000000000004">
      <c r="A879">
        <v>935.221</v>
      </c>
      <c r="B879">
        <v>-1.3248899999999999E-2</v>
      </c>
      <c r="C879">
        <f t="shared" si="24"/>
        <v>-0.15981785283474065</v>
      </c>
      <c r="K879">
        <v>946.01700000000005</v>
      </c>
      <c r="L879">
        <v>-1.07765E-2</v>
      </c>
      <c r="M879">
        <f t="shared" si="25"/>
        <v>5.8203947368421077E-2</v>
      </c>
    </row>
    <row r="880" spans="1:13" x14ac:dyDescent="0.55000000000000004">
      <c r="A880">
        <v>936.39800000000002</v>
      </c>
      <c r="B880">
        <v>-1.32394E-2</v>
      </c>
      <c r="C880">
        <f t="shared" si="24"/>
        <v>-0.15970325693606754</v>
      </c>
      <c r="K880">
        <v>947.18499999999995</v>
      </c>
      <c r="L880">
        <v>-1.0795600000000001E-2</v>
      </c>
      <c r="M880">
        <f t="shared" si="25"/>
        <v>5.7952631578947367E-2</v>
      </c>
    </row>
    <row r="881" spans="1:13" x14ac:dyDescent="0.55000000000000004">
      <c r="A881">
        <v>937.67100000000005</v>
      </c>
      <c r="B881">
        <v>-1.32561E-2</v>
      </c>
      <c r="C881">
        <f t="shared" si="24"/>
        <v>-0.15990470446320867</v>
      </c>
      <c r="K881">
        <v>948.38599999999997</v>
      </c>
      <c r="L881">
        <v>-1.08719E-2</v>
      </c>
      <c r="M881">
        <f t="shared" si="25"/>
        <v>5.6948684210526318E-2</v>
      </c>
    </row>
    <row r="882" spans="1:13" x14ac:dyDescent="0.55000000000000004">
      <c r="A882">
        <v>938.85900000000004</v>
      </c>
      <c r="B882">
        <v>-1.3294200000000001E-2</v>
      </c>
      <c r="C882">
        <f t="shared" si="24"/>
        <v>-0.16036429433051871</v>
      </c>
      <c r="K882">
        <v>949.58600000000001</v>
      </c>
      <c r="L882">
        <v>-1.08504E-2</v>
      </c>
      <c r="M882">
        <f t="shared" si="25"/>
        <v>5.7231578947368439E-2</v>
      </c>
    </row>
    <row r="883" spans="1:13" x14ac:dyDescent="0.55000000000000004">
      <c r="A883">
        <v>940.03200000000004</v>
      </c>
      <c r="B883">
        <v>-1.32561E-2</v>
      </c>
      <c r="C883">
        <f t="shared" si="24"/>
        <v>-0.15990470446320867</v>
      </c>
      <c r="K883">
        <v>950.75099999999998</v>
      </c>
      <c r="L883">
        <v>-1.08886E-2</v>
      </c>
      <c r="M883">
        <f t="shared" si="25"/>
        <v>5.6728947368421073E-2</v>
      </c>
    </row>
    <row r="884" spans="1:13" x14ac:dyDescent="0.55000000000000004">
      <c r="A884">
        <v>941.19299999999998</v>
      </c>
      <c r="B884">
        <v>-1.32561E-2</v>
      </c>
      <c r="C884">
        <f t="shared" si="24"/>
        <v>-0.15990470446320867</v>
      </c>
      <c r="K884">
        <v>951.96900000000005</v>
      </c>
      <c r="L884">
        <v>-1.09386E-2</v>
      </c>
      <c r="M884">
        <f t="shared" si="25"/>
        <v>5.6071052631578966E-2</v>
      </c>
    </row>
    <row r="885" spans="1:13" x14ac:dyDescent="0.55000000000000004">
      <c r="A885">
        <v>942.38199999999995</v>
      </c>
      <c r="B885">
        <v>-1.32298E-2</v>
      </c>
      <c r="C885">
        <f t="shared" si="24"/>
        <v>-0.15958745476477684</v>
      </c>
      <c r="K885">
        <v>953.22199999999998</v>
      </c>
      <c r="L885">
        <v>-1.09649E-2</v>
      </c>
      <c r="M885">
        <f t="shared" si="25"/>
        <v>5.5725000000000025E-2</v>
      </c>
    </row>
    <row r="886" spans="1:13" x14ac:dyDescent="0.55000000000000004">
      <c r="A886">
        <v>943.55700000000002</v>
      </c>
      <c r="B886">
        <v>-1.3265600000000001E-2</v>
      </c>
      <c r="C886">
        <f t="shared" si="24"/>
        <v>-0.16001930036188178</v>
      </c>
      <c r="K886">
        <v>954.4</v>
      </c>
      <c r="L886">
        <v>-1.0957700000000001E-2</v>
      </c>
      <c r="M886">
        <f t="shared" si="25"/>
        <v>5.5819736842105255E-2</v>
      </c>
    </row>
    <row r="887" spans="1:13" x14ac:dyDescent="0.55000000000000004">
      <c r="A887">
        <v>944.76099999999997</v>
      </c>
      <c r="B887">
        <v>-1.3248899999999999E-2</v>
      </c>
      <c r="C887">
        <f t="shared" si="24"/>
        <v>-0.15981785283474065</v>
      </c>
      <c r="K887">
        <v>955.59699999999998</v>
      </c>
      <c r="L887">
        <v>-1.09649E-2</v>
      </c>
      <c r="M887">
        <f t="shared" si="25"/>
        <v>5.5725000000000025E-2</v>
      </c>
    </row>
    <row r="888" spans="1:13" x14ac:dyDescent="0.55000000000000004">
      <c r="A888">
        <v>945.96900000000005</v>
      </c>
      <c r="B888">
        <v>-1.32394E-2</v>
      </c>
      <c r="C888">
        <f t="shared" si="24"/>
        <v>-0.15970325693606754</v>
      </c>
      <c r="K888">
        <v>956.77300000000002</v>
      </c>
      <c r="L888">
        <v>-1.09649E-2</v>
      </c>
      <c r="M888">
        <f t="shared" si="25"/>
        <v>5.5725000000000025E-2</v>
      </c>
    </row>
    <row r="889" spans="1:13" x14ac:dyDescent="0.55000000000000004">
      <c r="A889">
        <v>947.15300000000002</v>
      </c>
      <c r="B889">
        <v>-1.3277499999999999E-2</v>
      </c>
      <c r="C889">
        <f t="shared" si="24"/>
        <v>-0.16016284680337756</v>
      </c>
      <c r="K889">
        <v>957.97699999999998</v>
      </c>
      <c r="L889">
        <v>-1.09935E-2</v>
      </c>
      <c r="M889">
        <f t="shared" si="25"/>
        <v>5.5348684210526328E-2</v>
      </c>
    </row>
    <row r="890" spans="1:13" x14ac:dyDescent="0.55000000000000004">
      <c r="A890">
        <v>948.33699999999999</v>
      </c>
      <c r="B890">
        <v>-1.3294200000000001E-2</v>
      </c>
      <c r="C890">
        <f t="shared" si="24"/>
        <v>-0.16036429433051871</v>
      </c>
      <c r="K890">
        <v>959.16600000000005</v>
      </c>
      <c r="L890">
        <v>-1.10221E-2</v>
      </c>
      <c r="M890">
        <f t="shared" si="25"/>
        <v>5.4972368421052631E-2</v>
      </c>
    </row>
    <row r="891" spans="1:13" x14ac:dyDescent="0.55000000000000004">
      <c r="A891">
        <v>949.52599999999995</v>
      </c>
      <c r="B891">
        <v>-1.3268E-2</v>
      </c>
      <c r="C891">
        <f t="shared" si="24"/>
        <v>-0.16004825090470445</v>
      </c>
      <c r="K891">
        <v>960.32</v>
      </c>
      <c r="L891">
        <v>-1.0995899999999999E-2</v>
      </c>
      <c r="M891">
        <f t="shared" si="25"/>
        <v>5.5317105263157917E-2</v>
      </c>
    </row>
    <row r="892" spans="1:13" x14ac:dyDescent="0.55000000000000004">
      <c r="A892">
        <v>950.71199999999999</v>
      </c>
      <c r="B892">
        <v>-1.3294200000000001E-2</v>
      </c>
      <c r="C892">
        <f t="shared" si="24"/>
        <v>-0.16036429433051871</v>
      </c>
      <c r="K892">
        <v>961.52099999999996</v>
      </c>
      <c r="L892">
        <v>-1.10054E-2</v>
      </c>
      <c r="M892">
        <f t="shared" si="25"/>
        <v>5.5192105263157903E-2</v>
      </c>
    </row>
    <row r="893" spans="1:13" x14ac:dyDescent="0.55000000000000004">
      <c r="A893">
        <v>951.904</v>
      </c>
      <c r="B893">
        <v>-1.3351399999999999E-2</v>
      </c>
      <c r="C893">
        <f t="shared" si="24"/>
        <v>-0.1610542822677925</v>
      </c>
      <c r="K893">
        <v>962.70500000000004</v>
      </c>
      <c r="L893">
        <v>-1.1014899999999999E-2</v>
      </c>
      <c r="M893">
        <f t="shared" si="25"/>
        <v>5.5067105263157917E-2</v>
      </c>
    </row>
    <row r="894" spans="1:13" x14ac:dyDescent="0.55000000000000004">
      <c r="A894">
        <v>953.08500000000004</v>
      </c>
      <c r="B894">
        <v>-1.3332399999999999E-2</v>
      </c>
      <c r="C894">
        <f t="shared" si="24"/>
        <v>-0.16082509047044632</v>
      </c>
      <c r="K894">
        <v>963.90200000000004</v>
      </c>
      <c r="L894">
        <v>-1.10245E-2</v>
      </c>
      <c r="M894">
        <f t="shared" si="25"/>
        <v>5.4940789473684221E-2</v>
      </c>
    </row>
    <row r="895" spans="1:13" x14ac:dyDescent="0.55000000000000004">
      <c r="A895">
        <v>954.29899999999998</v>
      </c>
      <c r="B895">
        <v>-1.34206E-2</v>
      </c>
      <c r="C895">
        <f t="shared" ref="C895:C931" si="26">B895/0.0829</f>
        <v>-0.16188902291917973</v>
      </c>
      <c r="K895">
        <v>965.08100000000002</v>
      </c>
      <c r="L895">
        <v>-1.1012600000000001E-2</v>
      </c>
      <c r="M895">
        <f t="shared" ref="M895:M922" si="27">(L895/0.076)+0.2</f>
        <v>5.5097368421052617E-2</v>
      </c>
    </row>
    <row r="896" spans="1:13" x14ac:dyDescent="0.55000000000000004">
      <c r="A896">
        <v>955.49199999999996</v>
      </c>
      <c r="B896">
        <v>-1.3361E-2</v>
      </c>
      <c r="C896">
        <f t="shared" si="26"/>
        <v>-0.16117008443908323</v>
      </c>
      <c r="K896">
        <v>966.27499999999998</v>
      </c>
      <c r="L896">
        <v>-1.1014899999999999E-2</v>
      </c>
      <c r="M896">
        <f t="shared" si="27"/>
        <v>5.5067105263157917E-2</v>
      </c>
    </row>
    <row r="897" spans="1:13" x14ac:dyDescent="0.55000000000000004">
      <c r="A897">
        <v>956.678</v>
      </c>
      <c r="B897">
        <v>-1.34301E-2</v>
      </c>
      <c r="C897">
        <f t="shared" si="26"/>
        <v>-0.16200361881785283</v>
      </c>
      <c r="K897">
        <v>967.48900000000003</v>
      </c>
      <c r="L897">
        <v>-1.0986299999999999E-2</v>
      </c>
      <c r="M897">
        <f t="shared" si="27"/>
        <v>5.5443421052631586E-2</v>
      </c>
    </row>
    <row r="898" spans="1:13" x14ac:dyDescent="0.55000000000000004">
      <c r="A898">
        <v>957.87199999999996</v>
      </c>
      <c r="B898">
        <v>-1.34301E-2</v>
      </c>
      <c r="C898">
        <f t="shared" si="26"/>
        <v>-0.16200361881785283</v>
      </c>
      <c r="K898">
        <v>968.68799999999999</v>
      </c>
      <c r="L898">
        <v>-1.09768E-2</v>
      </c>
      <c r="M898">
        <f t="shared" si="27"/>
        <v>5.5568421052631572E-2</v>
      </c>
    </row>
    <row r="899" spans="1:13" x14ac:dyDescent="0.55000000000000004">
      <c r="A899">
        <v>959.07100000000003</v>
      </c>
      <c r="B899">
        <v>-1.3399100000000001E-2</v>
      </c>
      <c r="C899">
        <f t="shared" si="26"/>
        <v>-0.16162967430639325</v>
      </c>
      <c r="K899">
        <v>969.88900000000001</v>
      </c>
      <c r="L899">
        <v>-1.10054E-2</v>
      </c>
      <c r="M899">
        <f t="shared" si="27"/>
        <v>5.5192105263157903E-2</v>
      </c>
    </row>
    <row r="900" spans="1:13" x14ac:dyDescent="0.55000000000000004">
      <c r="A900">
        <v>960.25199999999995</v>
      </c>
      <c r="B900">
        <v>-1.33896E-2</v>
      </c>
      <c r="C900">
        <f t="shared" si="26"/>
        <v>-0.16151507840772014</v>
      </c>
      <c r="K900">
        <v>971.07399999999996</v>
      </c>
      <c r="L900">
        <v>-1.09744E-2</v>
      </c>
      <c r="M900">
        <f t="shared" si="27"/>
        <v>5.5600000000000011E-2</v>
      </c>
    </row>
    <row r="901" spans="1:13" x14ac:dyDescent="0.55000000000000004">
      <c r="A901">
        <v>961.45100000000002</v>
      </c>
      <c r="B901">
        <v>-1.3410999999999999E-2</v>
      </c>
      <c r="C901">
        <f t="shared" si="26"/>
        <v>-0.16177322074788902</v>
      </c>
      <c r="K901">
        <v>972.25800000000004</v>
      </c>
      <c r="L901">
        <v>-1.0957700000000001E-2</v>
      </c>
      <c r="M901">
        <f t="shared" si="27"/>
        <v>5.5819736842105255E-2</v>
      </c>
    </row>
    <row r="902" spans="1:13" x14ac:dyDescent="0.55000000000000004">
      <c r="A902">
        <v>962.66600000000005</v>
      </c>
      <c r="B902">
        <v>-1.34206E-2</v>
      </c>
      <c r="C902">
        <f t="shared" si="26"/>
        <v>-0.16188902291917973</v>
      </c>
      <c r="K902">
        <v>973.48299999999995</v>
      </c>
      <c r="L902">
        <v>-1.1014899999999999E-2</v>
      </c>
      <c r="M902">
        <f t="shared" si="27"/>
        <v>5.5067105263157917E-2</v>
      </c>
    </row>
    <row r="903" spans="1:13" x14ac:dyDescent="0.55000000000000004">
      <c r="A903">
        <v>963.84400000000005</v>
      </c>
      <c r="B903">
        <v>-1.3485E-2</v>
      </c>
      <c r="C903">
        <f t="shared" si="26"/>
        <v>-0.1626658624849216</v>
      </c>
      <c r="K903">
        <v>974.75</v>
      </c>
      <c r="L903">
        <v>-1.1012600000000001E-2</v>
      </c>
      <c r="M903">
        <f t="shared" si="27"/>
        <v>5.5097368421052617E-2</v>
      </c>
    </row>
    <row r="904" spans="1:13" x14ac:dyDescent="0.55000000000000004">
      <c r="A904">
        <v>965.04700000000003</v>
      </c>
      <c r="B904">
        <v>-1.34778E-2</v>
      </c>
      <c r="C904">
        <f t="shared" si="26"/>
        <v>-0.16257901085645354</v>
      </c>
      <c r="K904">
        <v>976.00199999999995</v>
      </c>
      <c r="L904">
        <v>-1.10531E-2</v>
      </c>
      <c r="M904">
        <f t="shared" si="27"/>
        <v>5.4564473684210524E-2</v>
      </c>
    </row>
    <row r="905" spans="1:13" x14ac:dyDescent="0.55000000000000004">
      <c r="A905">
        <v>966.226</v>
      </c>
      <c r="B905">
        <v>-1.34754E-2</v>
      </c>
      <c r="C905">
        <f t="shared" si="26"/>
        <v>-0.16255006031363087</v>
      </c>
      <c r="K905">
        <v>977.24</v>
      </c>
      <c r="L905">
        <v>-1.10054E-2</v>
      </c>
      <c r="M905">
        <f t="shared" si="27"/>
        <v>5.5192105263157903E-2</v>
      </c>
    </row>
    <row r="906" spans="1:13" x14ac:dyDescent="0.55000000000000004">
      <c r="A906">
        <v>967.39099999999996</v>
      </c>
      <c r="B906">
        <v>-1.35064E-2</v>
      </c>
      <c r="C906">
        <f t="shared" si="26"/>
        <v>-0.16292400482509048</v>
      </c>
      <c r="K906">
        <v>978.50599999999997</v>
      </c>
      <c r="L906">
        <v>-1.10054E-2</v>
      </c>
      <c r="M906">
        <f t="shared" si="27"/>
        <v>5.5192105263157903E-2</v>
      </c>
    </row>
    <row r="907" spans="1:13" x14ac:dyDescent="0.55000000000000004">
      <c r="A907">
        <v>968.58100000000002</v>
      </c>
      <c r="B907">
        <v>-1.3515900000000001E-2</v>
      </c>
      <c r="C907">
        <f t="shared" si="26"/>
        <v>-0.16303860072376358</v>
      </c>
      <c r="K907">
        <v>979.76499999999999</v>
      </c>
      <c r="L907">
        <v>-1.1060199999999999E-2</v>
      </c>
      <c r="M907">
        <f t="shared" si="27"/>
        <v>5.4471052631578976E-2</v>
      </c>
    </row>
    <row r="908" spans="1:13" x14ac:dyDescent="0.55000000000000004">
      <c r="A908">
        <v>969.80200000000002</v>
      </c>
      <c r="B908">
        <v>-1.34778E-2</v>
      </c>
      <c r="C908">
        <f t="shared" si="26"/>
        <v>-0.16257901085645354</v>
      </c>
      <c r="K908">
        <v>980.99</v>
      </c>
      <c r="L908">
        <v>-1.1091200000000001E-2</v>
      </c>
      <c r="M908">
        <f t="shared" si="27"/>
        <v>5.4063157894736841E-2</v>
      </c>
    </row>
    <row r="909" spans="1:13" x14ac:dyDescent="0.55000000000000004">
      <c r="A909">
        <v>970.99599999999998</v>
      </c>
      <c r="B909">
        <v>-1.3456299999999999E-2</v>
      </c>
      <c r="C909">
        <f t="shared" si="26"/>
        <v>-0.16231966224366706</v>
      </c>
      <c r="K909">
        <v>982.22900000000004</v>
      </c>
      <c r="L909">
        <v>-1.10817E-2</v>
      </c>
      <c r="M909">
        <f t="shared" si="27"/>
        <v>5.4188157894736855E-2</v>
      </c>
    </row>
    <row r="910" spans="1:13" x14ac:dyDescent="0.55000000000000004">
      <c r="A910">
        <v>972.20899999999995</v>
      </c>
      <c r="B910">
        <v>-1.34754E-2</v>
      </c>
      <c r="C910">
        <f t="shared" si="26"/>
        <v>-0.16255006031363087</v>
      </c>
      <c r="K910">
        <v>983.50800000000004</v>
      </c>
      <c r="L910">
        <v>-1.1100799999999999E-2</v>
      </c>
      <c r="M910">
        <f t="shared" si="27"/>
        <v>5.3936842105263172E-2</v>
      </c>
    </row>
    <row r="911" spans="1:13" x14ac:dyDescent="0.55000000000000004">
      <c r="A911">
        <v>973.37699999999995</v>
      </c>
      <c r="B911">
        <v>-1.34754E-2</v>
      </c>
      <c r="C911">
        <f t="shared" si="26"/>
        <v>-0.16255006031363087</v>
      </c>
      <c r="K911">
        <v>984.79700000000003</v>
      </c>
      <c r="L911">
        <v>-1.1117500000000001E-2</v>
      </c>
      <c r="M911">
        <f t="shared" si="27"/>
        <v>5.3717105263157899E-2</v>
      </c>
    </row>
    <row r="912" spans="1:13" x14ac:dyDescent="0.55000000000000004">
      <c r="A912">
        <v>974.56600000000003</v>
      </c>
      <c r="B912">
        <v>-1.3458700000000001E-2</v>
      </c>
      <c r="C912">
        <f t="shared" si="26"/>
        <v>-0.16234861278648974</v>
      </c>
      <c r="K912">
        <v>986.00699999999995</v>
      </c>
      <c r="L912">
        <v>-1.1127E-2</v>
      </c>
      <c r="M912">
        <f t="shared" si="27"/>
        <v>5.3592105263157913E-2</v>
      </c>
    </row>
    <row r="913" spans="1:13" x14ac:dyDescent="0.55000000000000004">
      <c r="A913">
        <v>975.76099999999997</v>
      </c>
      <c r="B913">
        <v>-1.34492E-2</v>
      </c>
      <c r="C913">
        <f t="shared" si="26"/>
        <v>-0.16223401688781663</v>
      </c>
      <c r="K913">
        <v>987.21100000000001</v>
      </c>
      <c r="L913">
        <v>-1.1117500000000001E-2</v>
      </c>
      <c r="M913">
        <f t="shared" si="27"/>
        <v>5.3717105263157899E-2</v>
      </c>
    </row>
    <row r="914" spans="1:13" x14ac:dyDescent="0.55000000000000004">
      <c r="A914">
        <v>977.03099999999995</v>
      </c>
      <c r="B914">
        <v>-1.34301E-2</v>
      </c>
      <c r="C914">
        <f t="shared" si="26"/>
        <v>-0.16200361881785283</v>
      </c>
      <c r="K914">
        <v>988.41800000000001</v>
      </c>
      <c r="L914">
        <v>-1.1100799999999999E-2</v>
      </c>
      <c r="M914">
        <f t="shared" si="27"/>
        <v>5.3936842105263172E-2</v>
      </c>
    </row>
    <row r="915" spans="1:13" x14ac:dyDescent="0.55000000000000004">
      <c r="A915">
        <v>978.28899999999999</v>
      </c>
      <c r="B915">
        <v>-1.3496899999999999E-2</v>
      </c>
      <c r="C915">
        <f t="shared" si="26"/>
        <v>-0.16280940892641735</v>
      </c>
      <c r="K915">
        <v>989.64</v>
      </c>
      <c r="L915">
        <v>-1.1158E-2</v>
      </c>
      <c r="M915">
        <f t="shared" si="27"/>
        <v>5.3184210526315806E-2</v>
      </c>
    </row>
    <row r="916" spans="1:13" x14ac:dyDescent="0.55000000000000004">
      <c r="A916">
        <v>979.55100000000004</v>
      </c>
      <c r="B916">
        <v>-1.35517E-2</v>
      </c>
      <c r="C916">
        <f t="shared" si="26"/>
        <v>-0.16347044632086852</v>
      </c>
      <c r="K916">
        <v>990.85299999999995</v>
      </c>
      <c r="L916">
        <v>-1.11842E-2</v>
      </c>
      <c r="M916">
        <f t="shared" si="27"/>
        <v>5.2839473684210519E-2</v>
      </c>
    </row>
    <row r="917" spans="1:13" x14ac:dyDescent="0.55000000000000004">
      <c r="A917">
        <v>980.8</v>
      </c>
      <c r="B917">
        <v>-1.3525499999999999E-2</v>
      </c>
      <c r="C917">
        <f t="shared" si="26"/>
        <v>-0.16315440289505428</v>
      </c>
      <c r="K917">
        <v>992.05200000000002</v>
      </c>
      <c r="L917">
        <v>-1.1174699999999999E-2</v>
      </c>
      <c r="M917">
        <f t="shared" si="27"/>
        <v>5.2964473684210533E-2</v>
      </c>
    </row>
    <row r="918" spans="1:13" x14ac:dyDescent="0.55000000000000004">
      <c r="A918">
        <v>982.03499999999997</v>
      </c>
      <c r="B918">
        <v>-1.3573200000000001E-2</v>
      </c>
      <c r="C918">
        <f t="shared" si="26"/>
        <v>-0.163729794933655</v>
      </c>
      <c r="K918">
        <v>993.25</v>
      </c>
      <c r="L918">
        <v>-1.1117500000000001E-2</v>
      </c>
      <c r="M918">
        <f t="shared" si="27"/>
        <v>5.3717105263157899E-2</v>
      </c>
    </row>
    <row r="919" spans="1:13" x14ac:dyDescent="0.55000000000000004">
      <c r="A919">
        <v>983.26700000000005</v>
      </c>
      <c r="B919">
        <v>-1.35899E-2</v>
      </c>
      <c r="C919">
        <f t="shared" si="26"/>
        <v>-0.16393124246079613</v>
      </c>
      <c r="K919">
        <v>994.452</v>
      </c>
      <c r="L919">
        <v>-1.1129399999999999E-2</v>
      </c>
      <c r="M919">
        <f t="shared" si="27"/>
        <v>5.3560526315789503E-2</v>
      </c>
    </row>
    <row r="920" spans="1:13" x14ac:dyDescent="0.55000000000000004">
      <c r="A920">
        <v>984.50300000000004</v>
      </c>
      <c r="B920">
        <v>-1.3561200000000001E-2</v>
      </c>
      <c r="C920">
        <f t="shared" si="26"/>
        <v>-0.16358504221954162</v>
      </c>
      <c r="K920">
        <v>995.64599999999996</v>
      </c>
      <c r="L920">
        <v>-1.11485E-2</v>
      </c>
      <c r="M920">
        <f t="shared" si="27"/>
        <v>5.3309210526315792E-2</v>
      </c>
    </row>
    <row r="921" spans="1:13" x14ac:dyDescent="0.55000000000000004">
      <c r="A921">
        <v>985.84299999999996</v>
      </c>
      <c r="B921">
        <v>-1.35517E-2</v>
      </c>
      <c r="C921">
        <f t="shared" si="26"/>
        <v>-0.16347044632086852</v>
      </c>
      <c r="K921">
        <v>996.84900000000005</v>
      </c>
      <c r="L921">
        <v>-1.1127E-2</v>
      </c>
      <c r="M921">
        <f t="shared" si="27"/>
        <v>5.3592105263157913E-2</v>
      </c>
    </row>
    <row r="922" spans="1:13" x14ac:dyDescent="0.55000000000000004">
      <c r="A922">
        <v>987.09500000000003</v>
      </c>
      <c r="B922">
        <v>-1.3525499999999999E-2</v>
      </c>
      <c r="C922">
        <f t="shared" si="26"/>
        <v>-0.16315440289505428</v>
      </c>
      <c r="K922">
        <v>998.04700000000003</v>
      </c>
      <c r="L922">
        <v>-1.1119800000000001E-2</v>
      </c>
      <c r="M922">
        <f t="shared" si="27"/>
        <v>5.3686842105263144E-2</v>
      </c>
    </row>
    <row r="923" spans="1:13" x14ac:dyDescent="0.55000000000000004">
      <c r="A923">
        <v>988.29899999999998</v>
      </c>
      <c r="B923">
        <v>-1.35803E-2</v>
      </c>
      <c r="C923">
        <f t="shared" si="26"/>
        <v>-0.16381544028950543</v>
      </c>
    </row>
    <row r="924" spans="1:13" x14ac:dyDescent="0.55000000000000004">
      <c r="A924">
        <v>989.46799999999996</v>
      </c>
      <c r="B924">
        <v>-1.3513600000000001E-2</v>
      </c>
      <c r="C924">
        <f t="shared" si="26"/>
        <v>-0.16301085645355851</v>
      </c>
    </row>
    <row r="925" spans="1:13" x14ac:dyDescent="0.55000000000000004">
      <c r="A925">
        <v>990.67399999999998</v>
      </c>
      <c r="B925">
        <v>-1.3525499999999999E-2</v>
      </c>
      <c r="C925">
        <f t="shared" si="26"/>
        <v>-0.16315440289505428</v>
      </c>
    </row>
    <row r="926" spans="1:13" x14ac:dyDescent="0.55000000000000004">
      <c r="A926">
        <v>991.87699999999995</v>
      </c>
      <c r="B926">
        <v>-1.3535E-2</v>
      </c>
      <c r="C926">
        <f t="shared" si="26"/>
        <v>-0.16326899879372739</v>
      </c>
    </row>
    <row r="927" spans="1:13" x14ac:dyDescent="0.55000000000000004">
      <c r="A927">
        <v>993.07799999999997</v>
      </c>
      <c r="B927">
        <v>-1.3554099999999999E-2</v>
      </c>
      <c r="C927">
        <f t="shared" si="26"/>
        <v>-0.16349939686369119</v>
      </c>
    </row>
    <row r="928" spans="1:13" x14ac:dyDescent="0.55000000000000004">
      <c r="A928">
        <v>994.274</v>
      </c>
      <c r="B928">
        <v>-1.35231E-2</v>
      </c>
      <c r="C928">
        <f t="shared" si="26"/>
        <v>-0.16312545235223161</v>
      </c>
    </row>
    <row r="929" spans="1:3" x14ac:dyDescent="0.55000000000000004">
      <c r="A929">
        <v>995.48299999999995</v>
      </c>
      <c r="B929">
        <v>-1.3542200000000001E-2</v>
      </c>
      <c r="C929">
        <f t="shared" si="26"/>
        <v>-0.16335585042219541</v>
      </c>
    </row>
    <row r="930" spans="1:3" x14ac:dyDescent="0.55000000000000004">
      <c r="A930">
        <v>996.68100000000004</v>
      </c>
      <c r="B930">
        <v>-1.34945E-2</v>
      </c>
      <c r="C930">
        <f t="shared" si="26"/>
        <v>-0.16278045838359467</v>
      </c>
    </row>
    <row r="931" spans="1:3" x14ac:dyDescent="0.55000000000000004">
      <c r="A931">
        <v>997.87699999999995</v>
      </c>
      <c r="B931">
        <v>-1.35231E-2</v>
      </c>
      <c r="C931">
        <f t="shared" si="26"/>
        <v>-0.16312545235223161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898"/>
  <sheetViews>
    <sheetView workbookViewId="0">
      <selection activeCell="A4" sqref="A4"/>
    </sheetView>
  </sheetViews>
  <sheetFormatPr defaultRowHeight="14.4" x14ac:dyDescent="0.55000000000000004"/>
  <sheetData>
    <row r="2" spans="1:10" x14ac:dyDescent="0.55000000000000004">
      <c r="A2" t="s">
        <v>0</v>
      </c>
      <c r="J2" t="s">
        <v>0</v>
      </c>
    </row>
    <row r="4" spans="1:10" x14ac:dyDescent="0.55000000000000004">
      <c r="A4" t="s">
        <v>1</v>
      </c>
      <c r="J4" t="s">
        <v>1</v>
      </c>
    </row>
    <row r="6" spans="1:10" x14ac:dyDescent="0.55000000000000004">
      <c r="A6" t="s">
        <v>35</v>
      </c>
      <c r="J6" t="s">
        <v>60</v>
      </c>
    </row>
    <row r="7" spans="1:10" x14ac:dyDescent="0.55000000000000004">
      <c r="A7" t="s">
        <v>36</v>
      </c>
      <c r="J7" t="s">
        <v>61</v>
      </c>
    </row>
    <row r="8" spans="1:10" x14ac:dyDescent="0.55000000000000004">
      <c r="A8" t="s">
        <v>37</v>
      </c>
      <c r="J8" t="s">
        <v>62</v>
      </c>
    </row>
    <row r="9" spans="1:10" x14ac:dyDescent="0.55000000000000004">
      <c r="A9" t="s">
        <v>38</v>
      </c>
      <c r="J9" t="s">
        <v>63</v>
      </c>
    </row>
    <row r="11" spans="1:10" x14ac:dyDescent="0.55000000000000004">
      <c r="A11" t="s">
        <v>39</v>
      </c>
      <c r="J11" t="s">
        <v>64</v>
      </c>
    </row>
    <row r="12" spans="1:10" x14ac:dyDescent="0.55000000000000004">
      <c r="A12" t="s">
        <v>40</v>
      </c>
      <c r="J12" t="s">
        <v>65</v>
      </c>
    </row>
    <row r="14" spans="1:10" x14ac:dyDescent="0.55000000000000004">
      <c r="A14" t="s">
        <v>41</v>
      </c>
      <c r="J14" t="s">
        <v>41</v>
      </c>
    </row>
    <row r="19" spans="1:10" x14ac:dyDescent="0.55000000000000004">
      <c r="A19" t="s">
        <v>9</v>
      </c>
      <c r="J19" t="s">
        <v>9</v>
      </c>
    </row>
    <row r="21" spans="1:10" x14ac:dyDescent="0.55000000000000004">
      <c r="A21" t="s">
        <v>42</v>
      </c>
      <c r="J21" t="s">
        <v>42</v>
      </c>
    </row>
    <row r="23" spans="1:10" x14ac:dyDescent="0.55000000000000004">
      <c r="A23" t="s">
        <v>11</v>
      </c>
      <c r="J23" t="s">
        <v>11</v>
      </c>
    </row>
    <row r="24" spans="1:10" x14ac:dyDescent="0.55000000000000004">
      <c r="A24" t="s">
        <v>12</v>
      </c>
      <c r="J24" t="s">
        <v>12</v>
      </c>
    </row>
    <row r="25" spans="1:10" x14ac:dyDescent="0.55000000000000004">
      <c r="A25" t="s">
        <v>43</v>
      </c>
      <c r="J25" t="s">
        <v>66</v>
      </c>
    </row>
    <row r="26" spans="1:10" x14ac:dyDescent="0.55000000000000004">
      <c r="A26" t="s">
        <v>44</v>
      </c>
      <c r="J26" t="s">
        <v>67</v>
      </c>
    </row>
    <row r="27" spans="1:10" x14ac:dyDescent="0.55000000000000004">
      <c r="A27" t="s">
        <v>15</v>
      </c>
      <c r="J27" t="s">
        <v>15</v>
      </c>
    </row>
    <row r="30" spans="1:10" x14ac:dyDescent="0.55000000000000004">
      <c r="A30" t="s">
        <v>45</v>
      </c>
      <c r="J30" t="s">
        <v>16</v>
      </c>
    </row>
    <row r="31" spans="1:10" x14ac:dyDescent="0.55000000000000004">
      <c r="J31" t="s">
        <v>17</v>
      </c>
    </row>
    <row r="32" spans="1:10" x14ac:dyDescent="0.55000000000000004">
      <c r="J32" t="s">
        <v>18</v>
      </c>
    </row>
    <row r="33" spans="1:10" x14ac:dyDescent="0.55000000000000004">
      <c r="J33" t="s">
        <v>19</v>
      </c>
    </row>
    <row r="34" spans="1:10" x14ac:dyDescent="0.55000000000000004">
      <c r="J34" t="s">
        <v>20</v>
      </c>
    </row>
    <row r="35" spans="1:10" x14ac:dyDescent="0.55000000000000004">
      <c r="A35" t="s">
        <v>46</v>
      </c>
      <c r="J35" t="s">
        <v>68</v>
      </c>
    </row>
    <row r="37" spans="1:10" x14ac:dyDescent="0.55000000000000004">
      <c r="A37" t="s">
        <v>47</v>
      </c>
    </row>
    <row r="38" spans="1:10" x14ac:dyDescent="0.55000000000000004">
      <c r="A38" t="s">
        <v>48</v>
      </c>
    </row>
    <row r="39" spans="1:10" x14ac:dyDescent="0.55000000000000004">
      <c r="A39" t="s">
        <v>49</v>
      </c>
    </row>
    <row r="40" spans="1:10" x14ac:dyDescent="0.55000000000000004">
      <c r="A40" t="s">
        <v>50</v>
      </c>
      <c r="J40" t="s">
        <v>69</v>
      </c>
    </row>
    <row r="41" spans="1:10" x14ac:dyDescent="0.55000000000000004">
      <c r="A41" t="s">
        <v>51</v>
      </c>
    </row>
    <row r="42" spans="1:10" x14ac:dyDescent="0.55000000000000004">
      <c r="J42" t="s">
        <v>70</v>
      </c>
    </row>
    <row r="43" spans="1:10" x14ac:dyDescent="0.55000000000000004">
      <c r="J43" t="s">
        <v>71</v>
      </c>
    </row>
    <row r="44" spans="1:10" x14ac:dyDescent="0.55000000000000004">
      <c r="A44" t="s">
        <v>52</v>
      </c>
      <c r="J44" t="s">
        <v>72</v>
      </c>
    </row>
    <row r="45" spans="1:10" x14ac:dyDescent="0.55000000000000004">
      <c r="A45" t="s">
        <v>53</v>
      </c>
      <c r="J45" t="s">
        <v>73</v>
      </c>
    </row>
    <row r="46" spans="1:10" x14ac:dyDescent="0.55000000000000004">
      <c r="A46" t="s">
        <v>54</v>
      </c>
      <c r="J46" t="s">
        <v>74</v>
      </c>
    </row>
    <row r="47" spans="1:10" x14ac:dyDescent="0.55000000000000004">
      <c r="A47" t="s">
        <v>55</v>
      </c>
    </row>
    <row r="48" spans="1:10" x14ac:dyDescent="0.55000000000000004">
      <c r="A48" t="s">
        <v>20</v>
      </c>
    </row>
    <row r="49" spans="1:10" x14ac:dyDescent="0.55000000000000004">
      <c r="A49" t="s">
        <v>56</v>
      </c>
      <c r="J49" t="s">
        <v>16</v>
      </c>
    </row>
    <row r="50" spans="1:10" x14ac:dyDescent="0.55000000000000004">
      <c r="J50" t="s">
        <v>17</v>
      </c>
    </row>
    <row r="51" spans="1:10" x14ac:dyDescent="0.55000000000000004">
      <c r="J51" t="s">
        <v>18</v>
      </c>
    </row>
    <row r="52" spans="1:10" x14ac:dyDescent="0.55000000000000004">
      <c r="J52" t="s">
        <v>19</v>
      </c>
    </row>
    <row r="53" spans="1:10" x14ac:dyDescent="0.55000000000000004">
      <c r="J53" t="s">
        <v>20</v>
      </c>
    </row>
    <row r="54" spans="1:10" x14ac:dyDescent="0.55000000000000004">
      <c r="J54" t="s">
        <v>75</v>
      </c>
    </row>
    <row r="55" spans="1:10" x14ac:dyDescent="0.55000000000000004">
      <c r="A55" t="s">
        <v>0</v>
      </c>
    </row>
    <row r="57" spans="1:10" x14ac:dyDescent="0.55000000000000004">
      <c r="A57" t="s">
        <v>1</v>
      </c>
    </row>
    <row r="59" spans="1:10" x14ac:dyDescent="0.55000000000000004">
      <c r="A59" t="s">
        <v>35</v>
      </c>
      <c r="J59" t="s">
        <v>76</v>
      </c>
    </row>
    <row r="60" spans="1:10" x14ac:dyDescent="0.55000000000000004">
      <c r="A60" t="s">
        <v>36</v>
      </c>
    </row>
    <row r="61" spans="1:10" x14ac:dyDescent="0.55000000000000004">
      <c r="A61" t="s">
        <v>37</v>
      </c>
      <c r="J61" t="s">
        <v>47</v>
      </c>
    </row>
    <row r="62" spans="1:10" x14ac:dyDescent="0.55000000000000004">
      <c r="A62" t="s">
        <v>38</v>
      </c>
      <c r="J62" t="s">
        <v>48</v>
      </c>
    </row>
    <row r="63" spans="1:10" x14ac:dyDescent="0.55000000000000004">
      <c r="J63" t="s">
        <v>77</v>
      </c>
    </row>
    <row r="64" spans="1:10" x14ac:dyDescent="0.55000000000000004">
      <c r="A64" t="s">
        <v>39</v>
      </c>
      <c r="J64" t="s">
        <v>78</v>
      </c>
    </row>
    <row r="65" spans="1:10" x14ac:dyDescent="0.55000000000000004">
      <c r="A65" t="s">
        <v>40</v>
      </c>
      <c r="J65" t="s">
        <v>51</v>
      </c>
    </row>
    <row r="67" spans="1:10" x14ac:dyDescent="0.55000000000000004">
      <c r="A67" t="s">
        <v>41</v>
      </c>
    </row>
    <row r="68" spans="1:10" x14ac:dyDescent="0.55000000000000004">
      <c r="J68" t="s">
        <v>52</v>
      </c>
    </row>
    <row r="69" spans="1:10" x14ac:dyDescent="0.55000000000000004">
      <c r="J69" t="s">
        <v>53</v>
      </c>
    </row>
    <row r="70" spans="1:10" x14ac:dyDescent="0.55000000000000004">
      <c r="J70" t="s">
        <v>54</v>
      </c>
    </row>
    <row r="71" spans="1:10" x14ac:dyDescent="0.55000000000000004">
      <c r="J71" t="s">
        <v>55</v>
      </c>
    </row>
    <row r="72" spans="1:10" x14ac:dyDescent="0.55000000000000004">
      <c r="A72" t="s">
        <v>57</v>
      </c>
      <c r="J72" t="s">
        <v>20</v>
      </c>
    </row>
    <row r="73" spans="1:10" x14ac:dyDescent="0.55000000000000004">
      <c r="J73" t="s">
        <v>79</v>
      </c>
    </row>
    <row r="75" spans="1:10" x14ac:dyDescent="0.55000000000000004">
      <c r="A75" t="s">
        <v>58</v>
      </c>
    </row>
    <row r="78" spans="1:10" x14ac:dyDescent="0.55000000000000004">
      <c r="A78" t="s">
        <v>0</v>
      </c>
    </row>
    <row r="79" spans="1:10" x14ac:dyDescent="0.55000000000000004">
      <c r="J79" t="s">
        <v>0</v>
      </c>
    </row>
    <row r="80" spans="1:10" x14ac:dyDescent="0.55000000000000004">
      <c r="A80" t="s">
        <v>1</v>
      </c>
    </row>
    <row r="81" spans="1:10" x14ac:dyDescent="0.55000000000000004">
      <c r="J81" t="s">
        <v>1</v>
      </c>
    </row>
    <row r="82" spans="1:10" x14ac:dyDescent="0.55000000000000004">
      <c r="A82" t="s">
        <v>35</v>
      </c>
    </row>
    <row r="83" spans="1:10" x14ac:dyDescent="0.55000000000000004">
      <c r="A83" t="s">
        <v>36</v>
      </c>
      <c r="J83" t="s">
        <v>60</v>
      </c>
    </row>
    <row r="84" spans="1:10" x14ac:dyDescent="0.55000000000000004">
      <c r="A84" t="s">
        <v>37</v>
      </c>
      <c r="J84" t="s">
        <v>61</v>
      </c>
    </row>
    <row r="85" spans="1:10" x14ac:dyDescent="0.55000000000000004">
      <c r="A85" t="s">
        <v>38</v>
      </c>
      <c r="J85" t="s">
        <v>62</v>
      </c>
    </row>
    <row r="86" spans="1:10" x14ac:dyDescent="0.55000000000000004">
      <c r="J86" t="s">
        <v>63</v>
      </c>
    </row>
    <row r="87" spans="1:10" x14ac:dyDescent="0.55000000000000004">
      <c r="A87" t="s">
        <v>39</v>
      </c>
    </row>
    <row r="88" spans="1:10" x14ac:dyDescent="0.55000000000000004">
      <c r="A88" t="s">
        <v>40</v>
      </c>
      <c r="J88" t="s">
        <v>64</v>
      </c>
    </row>
    <row r="89" spans="1:10" x14ac:dyDescent="0.55000000000000004">
      <c r="J89" t="s">
        <v>65</v>
      </c>
    </row>
    <row r="90" spans="1:10" x14ac:dyDescent="0.55000000000000004">
      <c r="A90" t="s">
        <v>41</v>
      </c>
    </row>
    <row r="91" spans="1:10" x14ac:dyDescent="0.55000000000000004">
      <c r="J91" t="s">
        <v>41</v>
      </c>
    </row>
    <row r="94" spans="1:10" x14ac:dyDescent="0.55000000000000004">
      <c r="A94" t="s">
        <v>22</v>
      </c>
    </row>
    <row r="96" spans="1:10" x14ac:dyDescent="0.55000000000000004">
      <c r="J96" t="s">
        <v>57</v>
      </c>
    </row>
    <row r="97" spans="1:10" x14ac:dyDescent="0.55000000000000004">
      <c r="A97" t="s">
        <v>59</v>
      </c>
    </row>
    <row r="98" spans="1:10" x14ac:dyDescent="0.55000000000000004">
      <c r="A98" t="s">
        <v>24</v>
      </c>
      <c r="B98" t="s">
        <v>25</v>
      </c>
      <c r="J98" t="s">
        <v>80</v>
      </c>
    </row>
    <row r="99" spans="1:10" x14ac:dyDescent="0.55000000000000004">
      <c r="A99">
        <v>32.753100000000003</v>
      </c>
      <c r="B99">
        <v>0</v>
      </c>
      <c r="C99">
        <f>B99/0.0633</f>
        <v>0</v>
      </c>
    </row>
    <row r="100" spans="1:10" x14ac:dyDescent="0.55000000000000004">
      <c r="A100">
        <v>32.790100000000002</v>
      </c>
      <c r="B100" s="1">
        <v>-3.8146999999999999E-5</v>
      </c>
      <c r="C100">
        <f t="shared" ref="C100:C163" si="0">B100/0.0633</f>
        <v>-6.0263823064770933E-4</v>
      </c>
      <c r="J100" t="s">
        <v>81</v>
      </c>
    </row>
    <row r="101" spans="1:10" x14ac:dyDescent="0.55000000000000004">
      <c r="A101">
        <v>32.804400000000001</v>
      </c>
      <c r="B101" s="1">
        <v>-5.7220499999999999E-5</v>
      </c>
      <c r="C101">
        <f t="shared" si="0"/>
        <v>-9.0395734597156405E-4</v>
      </c>
      <c r="J101" t="s">
        <v>82</v>
      </c>
    </row>
    <row r="102" spans="1:10" x14ac:dyDescent="0.55000000000000004">
      <c r="A102">
        <v>32.838099999999997</v>
      </c>
      <c r="B102" s="1">
        <v>-9.7751599999999994E-5</v>
      </c>
      <c r="C102">
        <f t="shared" si="0"/>
        <v>-1.5442590837282781E-3</v>
      </c>
      <c r="J102" t="s">
        <v>83</v>
      </c>
    </row>
    <row r="103" spans="1:10" x14ac:dyDescent="0.55000000000000004">
      <c r="A103">
        <v>32.8568</v>
      </c>
      <c r="B103">
        <v>-1.43051E-4</v>
      </c>
      <c r="C103">
        <f t="shared" si="0"/>
        <v>-2.2598894154818327E-3</v>
      </c>
      <c r="J103" t="s">
        <v>84</v>
      </c>
    </row>
    <row r="104" spans="1:10" x14ac:dyDescent="0.55000000000000004">
      <c r="A104">
        <v>32.8795</v>
      </c>
      <c r="B104">
        <v>-1.3589900000000001E-4</v>
      </c>
      <c r="C104">
        <f t="shared" si="0"/>
        <v>-2.1469036334913114E-3</v>
      </c>
      <c r="J104" t="s">
        <v>85</v>
      </c>
    </row>
    <row r="105" spans="1:10" x14ac:dyDescent="0.55000000000000004">
      <c r="A105">
        <v>32.911299999999997</v>
      </c>
      <c r="B105">
        <v>-1.7404599999999999E-4</v>
      </c>
      <c r="C105">
        <f t="shared" si="0"/>
        <v>-2.7495418641390206E-3</v>
      </c>
      <c r="J105" t="s">
        <v>86</v>
      </c>
    </row>
    <row r="106" spans="1:10" x14ac:dyDescent="0.55000000000000004">
      <c r="A106">
        <v>32.944299999999998</v>
      </c>
      <c r="B106">
        <v>-2.5749200000000001E-4</v>
      </c>
      <c r="C106">
        <f t="shared" si="0"/>
        <v>-4.0678041074249608E-3</v>
      </c>
    </row>
    <row r="107" spans="1:10" x14ac:dyDescent="0.55000000000000004">
      <c r="A107">
        <v>32.973199999999999</v>
      </c>
      <c r="B107">
        <v>-2.5987599999999998E-4</v>
      </c>
      <c r="C107">
        <f t="shared" si="0"/>
        <v>-4.105466034755134E-3</v>
      </c>
      <c r="J107" t="s">
        <v>87</v>
      </c>
    </row>
    <row r="108" spans="1:10" x14ac:dyDescent="0.55000000000000004">
      <c r="A108">
        <v>33.025599999999997</v>
      </c>
      <c r="B108">
        <v>-3.1471299999999999E-4</v>
      </c>
      <c r="C108">
        <f t="shared" si="0"/>
        <v>-4.9717693522906793E-3</v>
      </c>
    </row>
    <row r="109" spans="1:10" x14ac:dyDescent="0.55000000000000004">
      <c r="A109">
        <v>33.075400000000002</v>
      </c>
      <c r="B109">
        <v>-3.26633E-4</v>
      </c>
      <c r="C109">
        <f t="shared" si="0"/>
        <v>-5.1600789889415487E-3</v>
      </c>
      <c r="J109" t="s">
        <v>88</v>
      </c>
    </row>
    <row r="110" spans="1:10" x14ac:dyDescent="0.55000000000000004">
      <c r="A110">
        <v>33.133000000000003</v>
      </c>
      <c r="B110">
        <v>-3.26633E-4</v>
      </c>
      <c r="C110">
        <f t="shared" si="0"/>
        <v>-5.1600789889415487E-3</v>
      </c>
      <c r="J110" t="s">
        <v>89</v>
      </c>
    </row>
    <row r="111" spans="1:10" x14ac:dyDescent="0.55000000000000004">
      <c r="A111">
        <v>33.208799999999997</v>
      </c>
      <c r="B111">
        <v>-3.7431699999999999E-4</v>
      </c>
      <c r="C111">
        <f t="shared" si="0"/>
        <v>-5.9133807266982625E-3</v>
      </c>
      <c r="J111" t="s">
        <v>90</v>
      </c>
    </row>
    <row r="112" spans="1:10" x14ac:dyDescent="0.55000000000000004">
      <c r="A112">
        <v>33.295200000000001</v>
      </c>
      <c r="B112">
        <v>-4.3153799999999997E-4</v>
      </c>
      <c r="C112">
        <f t="shared" si="0"/>
        <v>-6.817345971563981E-3</v>
      </c>
      <c r="J112" t="s">
        <v>91</v>
      </c>
    </row>
    <row r="113" spans="1:10" x14ac:dyDescent="0.55000000000000004">
      <c r="A113">
        <v>33.384599999999999</v>
      </c>
      <c r="B113">
        <v>-4.79221E-4</v>
      </c>
      <c r="C113">
        <f t="shared" si="0"/>
        <v>-7.5706319115323864E-3</v>
      </c>
      <c r="J113" t="s">
        <v>20</v>
      </c>
    </row>
    <row r="114" spans="1:10" x14ac:dyDescent="0.55000000000000004">
      <c r="A114">
        <v>33.494100000000003</v>
      </c>
      <c r="B114">
        <v>-4.4822699999999999E-4</v>
      </c>
      <c r="C114">
        <f t="shared" si="0"/>
        <v>-7.0809952606635078E-3</v>
      </c>
      <c r="J114" t="s">
        <v>92</v>
      </c>
    </row>
    <row r="115" spans="1:10" x14ac:dyDescent="0.55000000000000004">
      <c r="A115">
        <v>33.631500000000003</v>
      </c>
      <c r="B115">
        <v>-4.7683699999999997E-4</v>
      </c>
      <c r="C115">
        <f t="shared" si="0"/>
        <v>-7.5329699842022115E-3</v>
      </c>
    </row>
    <row r="116" spans="1:10" x14ac:dyDescent="0.55000000000000004">
      <c r="A116">
        <v>33.771799999999999</v>
      </c>
      <c r="B116">
        <v>-5.2690500000000004E-4</v>
      </c>
      <c r="C116">
        <f t="shared" si="0"/>
        <v>-8.3239336492891003E-3</v>
      </c>
    </row>
    <row r="117" spans="1:10" x14ac:dyDescent="0.55000000000000004">
      <c r="A117">
        <v>33.936999999999998</v>
      </c>
      <c r="B117">
        <v>-5.7458900000000002E-4</v>
      </c>
      <c r="C117">
        <f t="shared" si="0"/>
        <v>-9.077235387045815E-3</v>
      </c>
      <c r="J117" t="s">
        <v>93</v>
      </c>
    </row>
    <row r="118" spans="1:10" x14ac:dyDescent="0.55000000000000004">
      <c r="A118">
        <v>34.108800000000002</v>
      </c>
      <c r="B118">
        <v>-5.53131E-4</v>
      </c>
      <c r="C118">
        <f t="shared" si="0"/>
        <v>-8.7382464454976317E-3</v>
      </c>
    </row>
    <row r="119" spans="1:10" x14ac:dyDescent="0.55000000000000004">
      <c r="A119">
        <v>34.321300000000001</v>
      </c>
      <c r="B119">
        <v>-6.0081499999999999E-4</v>
      </c>
      <c r="C119">
        <f t="shared" si="0"/>
        <v>-9.4915481832543447E-3</v>
      </c>
      <c r="J119" t="s">
        <v>94</v>
      </c>
    </row>
    <row r="120" spans="1:10" x14ac:dyDescent="0.55000000000000004">
      <c r="A120">
        <v>34.531199999999998</v>
      </c>
      <c r="B120">
        <v>-6.3896199999999997E-4</v>
      </c>
      <c r="C120">
        <f t="shared" si="0"/>
        <v>-1.0094186413902055E-2</v>
      </c>
    </row>
    <row r="121" spans="1:10" x14ac:dyDescent="0.55000000000000004">
      <c r="A121">
        <v>34.765300000000003</v>
      </c>
      <c r="B121">
        <v>-6.4849899999999997E-4</v>
      </c>
      <c r="C121">
        <f t="shared" si="0"/>
        <v>-1.0244849921011059E-2</v>
      </c>
      <c r="J121" t="s">
        <v>95</v>
      </c>
    </row>
    <row r="122" spans="1:10" x14ac:dyDescent="0.55000000000000004">
      <c r="A122">
        <v>35.031599999999997</v>
      </c>
      <c r="B122">
        <v>-6.8664599999999996E-4</v>
      </c>
      <c r="C122">
        <f t="shared" si="0"/>
        <v>-1.0847488151658768E-2</v>
      </c>
      <c r="J122" t="s">
        <v>96</v>
      </c>
    </row>
    <row r="123" spans="1:10" x14ac:dyDescent="0.55000000000000004">
      <c r="A123">
        <v>35.307000000000002</v>
      </c>
      <c r="B123">
        <v>-7.4386600000000004E-4</v>
      </c>
      <c r="C123">
        <f t="shared" si="0"/>
        <v>-1.1751437598736179E-2</v>
      </c>
      <c r="J123" t="s">
        <v>97</v>
      </c>
    </row>
    <row r="124" spans="1:10" x14ac:dyDescent="0.55000000000000004">
      <c r="A124">
        <v>35.597200000000001</v>
      </c>
      <c r="B124">
        <v>-7.1525600000000005E-4</v>
      </c>
      <c r="C124">
        <f t="shared" si="0"/>
        <v>-1.1299462875197473E-2</v>
      </c>
      <c r="J124" t="s">
        <v>98</v>
      </c>
    </row>
    <row r="125" spans="1:10" x14ac:dyDescent="0.55000000000000004">
      <c r="A125">
        <v>35.909300000000002</v>
      </c>
      <c r="B125">
        <v>-7.9393400000000005E-4</v>
      </c>
      <c r="C125">
        <f t="shared" si="0"/>
        <v>-1.2542401263823066E-2</v>
      </c>
      <c r="J125" t="s">
        <v>99</v>
      </c>
    </row>
    <row r="126" spans="1:10" x14ac:dyDescent="0.55000000000000004">
      <c r="A126">
        <v>36.255400000000002</v>
      </c>
      <c r="B126">
        <v>-8.0108600000000001E-4</v>
      </c>
      <c r="C126">
        <f t="shared" si="0"/>
        <v>-1.2655387045813588E-2</v>
      </c>
      <c r="J126" t="s">
        <v>100</v>
      </c>
    </row>
    <row r="127" spans="1:10" x14ac:dyDescent="0.55000000000000004">
      <c r="A127">
        <v>36.610399999999998</v>
      </c>
      <c r="B127">
        <v>-8.7976500000000002E-4</v>
      </c>
      <c r="C127">
        <f t="shared" si="0"/>
        <v>-1.3898341232227489E-2</v>
      </c>
      <c r="J127" t="s">
        <v>101</v>
      </c>
    </row>
    <row r="128" spans="1:10" x14ac:dyDescent="0.55000000000000004">
      <c r="A128">
        <v>36.973799999999997</v>
      </c>
      <c r="B128">
        <v>-8.98838E-4</v>
      </c>
      <c r="C128">
        <f t="shared" si="0"/>
        <v>-1.419965244865719E-2</v>
      </c>
    </row>
    <row r="129" spans="1:10" x14ac:dyDescent="0.55000000000000004">
      <c r="A129">
        <v>37.381900000000002</v>
      </c>
      <c r="B129">
        <v>-9.5605899999999999E-4</v>
      </c>
      <c r="C129">
        <f t="shared" si="0"/>
        <v>-1.5103617693522907E-2</v>
      </c>
    </row>
    <row r="130" spans="1:10" x14ac:dyDescent="0.55000000000000004">
      <c r="A130">
        <v>37.803899999999999</v>
      </c>
      <c r="B130">
        <v>-9.9420499999999996E-4</v>
      </c>
      <c r="C130">
        <f t="shared" si="0"/>
        <v>-1.5706240126382307E-2</v>
      </c>
      <c r="J130" t="s">
        <v>102</v>
      </c>
    </row>
    <row r="131" spans="1:10" x14ac:dyDescent="0.55000000000000004">
      <c r="A131">
        <v>38.233499999999999</v>
      </c>
      <c r="B131">
        <v>-1.0299700000000001E-3</v>
      </c>
      <c r="C131">
        <f t="shared" si="0"/>
        <v>-1.6271248025276464E-2</v>
      </c>
      <c r="J131" t="s">
        <v>103</v>
      </c>
    </row>
    <row r="132" spans="1:10" x14ac:dyDescent="0.55000000000000004">
      <c r="A132">
        <v>38.687800000000003</v>
      </c>
      <c r="B132">
        <v>-1.04189E-3</v>
      </c>
      <c r="C132">
        <f t="shared" si="0"/>
        <v>-1.6459557661927332E-2</v>
      </c>
      <c r="J132" t="s">
        <v>104</v>
      </c>
    </row>
    <row r="133" spans="1:10" x14ac:dyDescent="0.55000000000000004">
      <c r="A133">
        <v>39.154499999999999</v>
      </c>
      <c r="B133">
        <v>-1.0681200000000001E-3</v>
      </c>
      <c r="C133">
        <f t="shared" si="0"/>
        <v>-1.6873933649289102E-2</v>
      </c>
      <c r="J133" t="s">
        <v>105</v>
      </c>
    </row>
    <row r="134" spans="1:10" x14ac:dyDescent="0.55000000000000004">
      <c r="A134">
        <v>39.664700000000003</v>
      </c>
      <c r="B134">
        <v>-1.08957E-3</v>
      </c>
      <c r="C134">
        <f t="shared" si="0"/>
        <v>-1.7212796208530806E-2</v>
      </c>
      <c r="J134" t="s">
        <v>106</v>
      </c>
    </row>
    <row r="135" spans="1:10" x14ac:dyDescent="0.55000000000000004">
      <c r="A135">
        <v>40.1629</v>
      </c>
      <c r="B135">
        <v>-1.1181800000000001E-3</v>
      </c>
      <c r="C135">
        <f t="shared" si="0"/>
        <v>-1.7664770932069512E-2</v>
      </c>
      <c r="J135" t="s">
        <v>107</v>
      </c>
    </row>
    <row r="136" spans="1:10" x14ac:dyDescent="0.55000000000000004">
      <c r="A136">
        <v>40.698500000000003</v>
      </c>
      <c r="B136">
        <v>-1.2135500000000001E-3</v>
      </c>
      <c r="C136">
        <f t="shared" si="0"/>
        <v>-1.9171406003159561E-2</v>
      </c>
      <c r="J136" t="s">
        <v>108</v>
      </c>
    </row>
    <row r="137" spans="1:10" x14ac:dyDescent="0.55000000000000004">
      <c r="A137">
        <v>41.247999999999998</v>
      </c>
      <c r="B137">
        <v>-1.24216E-3</v>
      </c>
      <c r="C137">
        <f t="shared" si="0"/>
        <v>-1.9623380726698263E-2</v>
      </c>
    </row>
    <row r="138" spans="1:10" x14ac:dyDescent="0.55000000000000004">
      <c r="A138">
        <v>41.799599999999998</v>
      </c>
      <c r="B138">
        <v>-1.2135500000000001E-3</v>
      </c>
      <c r="C138">
        <f t="shared" si="0"/>
        <v>-1.9171406003159561E-2</v>
      </c>
    </row>
    <row r="139" spans="1:10" x14ac:dyDescent="0.55000000000000004">
      <c r="A139">
        <v>42.3949</v>
      </c>
      <c r="B139">
        <v>-1.2683900000000001E-3</v>
      </c>
      <c r="C139">
        <f t="shared" si="0"/>
        <v>-2.0037756714060034E-2</v>
      </c>
    </row>
    <row r="140" spans="1:10" x14ac:dyDescent="0.55000000000000004">
      <c r="A140">
        <v>42.986499999999999</v>
      </c>
      <c r="B140">
        <v>-1.30653E-3</v>
      </c>
      <c r="C140">
        <f t="shared" si="0"/>
        <v>-2.0640284360189574E-2</v>
      </c>
    </row>
    <row r="141" spans="1:10" x14ac:dyDescent="0.55000000000000004">
      <c r="A141">
        <v>43.5854</v>
      </c>
      <c r="B141">
        <v>-1.34468E-3</v>
      </c>
      <c r="C141">
        <f t="shared" si="0"/>
        <v>-2.1242969984202213E-2</v>
      </c>
    </row>
    <row r="142" spans="1:10" x14ac:dyDescent="0.55000000000000004">
      <c r="A142">
        <v>44.231999999999999</v>
      </c>
      <c r="B142">
        <v>-1.34468E-3</v>
      </c>
      <c r="C142">
        <f t="shared" si="0"/>
        <v>-2.1242969984202213E-2</v>
      </c>
      <c r="J142" t="s">
        <v>0</v>
      </c>
    </row>
    <row r="143" spans="1:10" x14ac:dyDescent="0.55000000000000004">
      <c r="A143">
        <v>44.874099999999999</v>
      </c>
      <c r="B143">
        <v>-1.33753E-3</v>
      </c>
      <c r="C143">
        <f t="shared" si="0"/>
        <v>-2.113001579778831E-2</v>
      </c>
    </row>
    <row r="144" spans="1:10" x14ac:dyDescent="0.55000000000000004">
      <c r="A144">
        <v>45.524000000000001</v>
      </c>
      <c r="B144">
        <v>-1.3661400000000001E-3</v>
      </c>
      <c r="C144">
        <f t="shared" si="0"/>
        <v>-2.1581990521327019E-2</v>
      </c>
      <c r="J144" t="s">
        <v>1</v>
      </c>
    </row>
    <row r="145" spans="1:10" x14ac:dyDescent="0.55000000000000004">
      <c r="A145">
        <v>46.189900000000002</v>
      </c>
      <c r="B145">
        <v>-1.3947499999999999E-3</v>
      </c>
      <c r="C145">
        <f t="shared" si="0"/>
        <v>-2.2033965244865721E-2</v>
      </c>
    </row>
    <row r="146" spans="1:10" x14ac:dyDescent="0.55000000000000004">
      <c r="A146">
        <v>46.863999999999997</v>
      </c>
      <c r="B146">
        <v>-1.39236E-3</v>
      </c>
      <c r="C146">
        <f t="shared" si="0"/>
        <v>-2.1996208530805691E-2</v>
      </c>
      <c r="J146" t="s">
        <v>60</v>
      </c>
    </row>
    <row r="147" spans="1:10" x14ac:dyDescent="0.55000000000000004">
      <c r="A147">
        <v>47.563299999999998</v>
      </c>
      <c r="B147">
        <v>-1.44958E-3</v>
      </c>
      <c r="C147">
        <f t="shared" si="0"/>
        <v>-2.2900157977883098E-2</v>
      </c>
      <c r="J147" t="s">
        <v>61</v>
      </c>
    </row>
    <row r="148" spans="1:10" x14ac:dyDescent="0.55000000000000004">
      <c r="A148">
        <v>48.253</v>
      </c>
      <c r="B148">
        <v>-1.4329E-3</v>
      </c>
      <c r="C148">
        <f t="shared" si="0"/>
        <v>-2.2636650868878359E-2</v>
      </c>
      <c r="J148" t="s">
        <v>62</v>
      </c>
    </row>
    <row r="149" spans="1:10" x14ac:dyDescent="0.55000000000000004">
      <c r="A149">
        <v>48.944600000000001</v>
      </c>
      <c r="B149">
        <v>-1.5068099999999999E-3</v>
      </c>
      <c r="C149">
        <f t="shared" si="0"/>
        <v>-2.3804265402843604E-2</v>
      </c>
      <c r="J149" t="s">
        <v>63</v>
      </c>
    </row>
    <row r="150" spans="1:10" x14ac:dyDescent="0.55000000000000004">
      <c r="A150">
        <v>49.6678</v>
      </c>
      <c r="B150">
        <v>-1.4710400000000001E-3</v>
      </c>
      <c r="C150">
        <f t="shared" si="0"/>
        <v>-2.32391785150079E-2</v>
      </c>
    </row>
    <row r="151" spans="1:10" x14ac:dyDescent="0.55000000000000004">
      <c r="A151">
        <v>50.399799999999999</v>
      </c>
      <c r="B151">
        <v>-1.55449E-3</v>
      </c>
      <c r="C151">
        <f t="shared" si="0"/>
        <v>-2.4557503949447078E-2</v>
      </c>
      <c r="J151" t="s">
        <v>64</v>
      </c>
    </row>
    <row r="152" spans="1:10" x14ac:dyDescent="0.55000000000000004">
      <c r="A152">
        <v>51.095700000000001</v>
      </c>
      <c r="B152">
        <v>-1.55449E-3</v>
      </c>
      <c r="C152">
        <f t="shared" si="0"/>
        <v>-2.4557503949447078E-2</v>
      </c>
      <c r="J152" t="s">
        <v>65</v>
      </c>
    </row>
    <row r="153" spans="1:10" x14ac:dyDescent="0.55000000000000004">
      <c r="A153">
        <v>51.822600000000001</v>
      </c>
      <c r="B153">
        <v>-1.5664100000000001E-3</v>
      </c>
      <c r="C153">
        <f t="shared" si="0"/>
        <v>-2.474581358609795E-2</v>
      </c>
    </row>
    <row r="154" spans="1:10" x14ac:dyDescent="0.55000000000000004">
      <c r="A154">
        <v>52.541800000000002</v>
      </c>
      <c r="B154">
        <v>-1.5831E-3</v>
      </c>
      <c r="C154">
        <f t="shared" si="0"/>
        <v>-2.5009478672985783E-2</v>
      </c>
      <c r="J154" t="s">
        <v>41</v>
      </c>
    </row>
    <row r="155" spans="1:10" x14ac:dyDescent="0.55000000000000004">
      <c r="A155">
        <v>53.267299999999999</v>
      </c>
      <c r="B155">
        <v>-1.6522399999999999E-3</v>
      </c>
      <c r="C155">
        <f t="shared" si="0"/>
        <v>-2.6101737756714059E-2</v>
      </c>
    </row>
    <row r="156" spans="1:10" x14ac:dyDescent="0.55000000000000004">
      <c r="A156">
        <v>53.9893</v>
      </c>
      <c r="B156">
        <v>-1.62363E-3</v>
      </c>
      <c r="C156">
        <f t="shared" si="0"/>
        <v>-2.5649763033175357E-2</v>
      </c>
    </row>
    <row r="157" spans="1:10" x14ac:dyDescent="0.55000000000000004">
      <c r="A157">
        <v>54.717700000000001</v>
      </c>
      <c r="B157">
        <v>-1.7166099999999999E-3</v>
      </c>
      <c r="C157">
        <f t="shared" si="0"/>
        <v>-2.7118641390205374E-2</v>
      </c>
    </row>
    <row r="158" spans="1:10" x14ac:dyDescent="0.55000000000000004">
      <c r="A158">
        <v>55.459000000000003</v>
      </c>
      <c r="B158">
        <v>-1.719E-3</v>
      </c>
      <c r="C158">
        <f t="shared" si="0"/>
        <v>-2.7156398104265407E-2</v>
      </c>
      <c r="J158" t="s">
        <v>22</v>
      </c>
    </row>
    <row r="159" spans="1:10" x14ac:dyDescent="0.55000000000000004">
      <c r="A159">
        <v>56.198099999999997</v>
      </c>
      <c r="B159">
        <v>-1.719E-3</v>
      </c>
      <c r="C159">
        <f t="shared" si="0"/>
        <v>-2.7156398104265407E-2</v>
      </c>
    </row>
    <row r="160" spans="1:10" x14ac:dyDescent="0.55000000000000004">
      <c r="A160">
        <v>56.927300000000002</v>
      </c>
      <c r="B160">
        <v>-1.78576E-3</v>
      </c>
      <c r="C160">
        <f t="shared" si="0"/>
        <v>-2.8211058451816748E-2</v>
      </c>
    </row>
    <row r="161" spans="1:12" x14ac:dyDescent="0.55000000000000004">
      <c r="A161">
        <v>57.6646</v>
      </c>
      <c r="B161">
        <v>-1.7476099999999999E-3</v>
      </c>
      <c r="C161">
        <f t="shared" si="0"/>
        <v>-2.7608372827804109E-2</v>
      </c>
      <c r="J161" t="s">
        <v>59</v>
      </c>
    </row>
    <row r="162" spans="1:12" x14ac:dyDescent="0.55000000000000004">
      <c r="A162">
        <v>58.393099999999997</v>
      </c>
      <c r="B162">
        <v>-1.78576E-3</v>
      </c>
      <c r="C162">
        <f t="shared" si="0"/>
        <v>-2.8211058451816748E-2</v>
      </c>
      <c r="J162" t="s">
        <v>24</v>
      </c>
      <c r="K162" t="s">
        <v>25</v>
      </c>
    </row>
    <row r="163" spans="1:12" x14ac:dyDescent="0.55000000000000004">
      <c r="A163">
        <v>59.1297</v>
      </c>
      <c r="B163">
        <v>-1.8048300000000001E-3</v>
      </c>
      <c r="C163">
        <f t="shared" si="0"/>
        <v>-2.851232227488152E-2</v>
      </c>
      <c r="J163">
        <v>33.279499999999999</v>
      </c>
      <c r="K163" s="1">
        <v>-7.1525599999999997E-6</v>
      </c>
      <c r="L163" s="1">
        <f>K163/0.0727</f>
        <v>-9.8384594222833562E-5</v>
      </c>
    </row>
    <row r="164" spans="1:12" x14ac:dyDescent="0.55000000000000004">
      <c r="A164">
        <v>59.853499999999997</v>
      </c>
      <c r="B164">
        <v>-1.85013E-3</v>
      </c>
      <c r="C164">
        <f t="shared" ref="C164:C227" si="1">B164/0.0633</f>
        <v>-2.9227962085308059E-2</v>
      </c>
      <c r="J164">
        <v>33.299999999999997</v>
      </c>
      <c r="K164" s="1">
        <v>-7.1525599999999997E-6</v>
      </c>
      <c r="L164" s="1">
        <f t="shared" ref="L164:L227" si="2">K164/0.0727</f>
        <v>-9.8384594222833562E-5</v>
      </c>
    </row>
    <row r="165" spans="1:12" x14ac:dyDescent="0.55000000000000004">
      <c r="A165">
        <v>60.584000000000003</v>
      </c>
      <c r="B165">
        <v>-1.9097300000000001E-3</v>
      </c>
      <c r="C165">
        <f t="shared" si="1"/>
        <v>-3.0169510268562405E-2</v>
      </c>
      <c r="J165">
        <v>33.328200000000002</v>
      </c>
      <c r="K165" s="1">
        <v>-7.6293900000000005E-5</v>
      </c>
      <c r="L165" s="1">
        <f t="shared" si="2"/>
        <v>-1.0494346629986244E-3</v>
      </c>
    </row>
    <row r="166" spans="1:12" x14ac:dyDescent="0.55000000000000004">
      <c r="A166">
        <v>61.303100000000001</v>
      </c>
      <c r="B166">
        <v>-1.93596E-3</v>
      </c>
      <c r="C166">
        <f t="shared" si="1"/>
        <v>-3.0583886255924172E-2</v>
      </c>
      <c r="J166">
        <v>33.346200000000003</v>
      </c>
      <c r="K166" s="1">
        <v>-8.5830700000000005E-5</v>
      </c>
      <c r="L166" s="1">
        <f t="shared" si="2"/>
        <v>-1.1806148555708392E-3</v>
      </c>
    </row>
    <row r="167" spans="1:12" x14ac:dyDescent="0.55000000000000004">
      <c r="A167">
        <v>62.037599999999998</v>
      </c>
      <c r="B167">
        <v>-1.97649E-3</v>
      </c>
      <c r="C167">
        <f t="shared" si="1"/>
        <v>-3.1224170616113746E-2</v>
      </c>
      <c r="J167">
        <v>33.3718</v>
      </c>
      <c r="K167">
        <v>-1.62125E-4</v>
      </c>
      <c r="L167" s="1">
        <f t="shared" si="2"/>
        <v>-2.2300550206327372E-3</v>
      </c>
    </row>
    <row r="168" spans="1:12" x14ac:dyDescent="0.55000000000000004">
      <c r="A168">
        <v>62.752400000000002</v>
      </c>
      <c r="B168">
        <v>-2.0051000000000001E-3</v>
      </c>
      <c r="C168">
        <f t="shared" si="1"/>
        <v>-3.1676145339652455E-2</v>
      </c>
      <c r="J168">
        <v>33.401499999999999</v>
      </c>
      <c r="K168">
        <v>-2.0027200000000001E-4</v>
      </c>
      <c r="L168" s="1">
        <f t="shared" si="2"/>
        <v>-2.7547730398899588E-3</v>
      </c>
    </row>
    <row r="169" spans="1:12" x14ac:dyDescent="0.55000000000000004">
      <c r="A169">
        <v>63.468699999999998</v>
      </c>
      <c r="B169">
        <v>-2.0051000000000001E-3</v>
      </c>
      <c r="C169">
        <f t="shared" si="1"/>
        <v>-3.1676145339652455E-2</v>
      </c>
      <c r="J169">
        <v>33.4223</v>
      </c>
      <c r="K169">
        <v>-2.1934499999999999E-4</v>
      </c>
      <c r="L169" s="1">
        <f t="shared" si="2"/>
        <v>-3.0171251719394773E-3</v>
      </c>
    </row>
    <row r="170" spans="1:12" x14ac:dyDescent="0.55000000000000004">
      <c r="A170">
        <v>64.162400000000005</v>
      </c>
      <c r="B170">
        <v>-2.0527800000000001E-3</v>
      </c>
      <c r="C170">
        <f t="shared" si="1"/>
        <v>-3.2429383886255929E-2</v>
      </c>
      <c r="J170">
        <v>33.476900000000001</v>
      </c>
      <c r="K170">
        <v>-2.6702900000000001E-4</v>
      </c>
      <c r="L170" s="1">
        <f t="shared" si="2"/>
        <v>-3.6730261348005503E-3</v>
      </c>
    </row>
    <row r="171" spans="1:12" x14ac:dyDescent="0.55000000000000004">
      <c r="A171">
        <v>64.870699999999999</v>
      </c>
      <c r="B171">
        <v>-2.0527800000000001E-3</v>
      </c>
      <c r="C171">
        <f t="shared" si="1"/>
        <v>-3.2429383886255929E-2</v>
      </c>
      <c r="J171">
        <v>33.510300000000001</v>
      </c>
      <c r="K171">
        <v>-2.6464499999999998E-4</v>
      </c>
      <c r="L171" s="1">
        <f t="shared" si="2"/>
        <v>-3.640233837689133E-3</v>
      </c>
    </row>
    <row r="172" spans="1:12" x14ac:dyDescent="0.55000000000000004">
      <c r="A172">
        <v>65.566599999999994</v>
      </c>
      <c r="B172">
        <v>-2.1290800000000002E-3</v>
      </c>
      <c r="C172">
        <f t="shared" si="1"/>
        <v>-3.3634755134281207E-2</v>
      </c>
      <c r="J172">
        <v>33.5535</v>
      </c>
      <c r="K172">
        <v>-3.8147000000000002E-4</v>
      </c>
      <c r="L172" s="1">
        <f t="shared" si="2"/>
        <v>-5.2471801925722148E-3</v>
      </c>
    </row>
    <row r="173" spans="1:12" x14ac:dyDescent="0.55000000000000004">
      <c r="A173">
        <v>66.250600000000006</v>
      </c>
      <c r="B173">
        <v>-2.1767599999999998E-3</v>
      </c>
      <c r="C173">
        <f t="shared" si="1"/>
        <v>-3.4387993680884674E-2</v>
      </c>
      <c r="J173">
        <v>33.624600000000001</v>
      </c>
      <c r="K173">
        <v>-3.4332299999999998E-4</v>
      </c>
      <c r="L173" s="1">
        <f t="shared" si="2"/>
        <v>-4.7224621733149928E-3</v>
      </c>
    </row>
    <row r="174" spans="1:12" x14ac:dyDescent="0.55000000000000004">
      <c r="A174">
        <v>66.925700000000006</v>
      </c>
      <c r="B174">
        <v>-2.1576899999999999E-3</v>
      </c>
      <c r="C174">
        <f t="shared" si="1"/>
        <v>-3.4086729857819908E-2</v>
      </c>
      <c r="J174">
        <v>33.6905</v>
      </c>
      <c r="K174">
        <v>-4.0769599999999998E-4</v>
      </c>
      <c r="L174" s="1">
        <f t="shared" si="2"/>
        <v>-5.6079229711141678E-3</v>
      </c>
    </row>
    <row r="175" spans="1:12" x14ac:dyDescent="0.55000000000000004">
      <c r="A175">
        <v>67.611199999999997</v>
      </c>
      <c r="B175">
        <v>-2.1863E-3</v>
      </c>
      <c r="C175">
        <f t="shared" si="1"/>
        <v>-3.453870458135861E-2</v>
      </c>
      <c r="J175">
        <v>33.7682</v>
      </c>
      <c r="K175">
        <v>-4.4822699999999999E-4</v>
      </c>
      <c r="L175" s="1">
        <f t="shared" si="2"/>
        <v>-6.1654332874828055E-3</v>
      </c>
    </row>
    <row r="176" spans="1:12" x14ac:dyDescent="0.55000000000000004">
      <c r="A176">
        <v>68.280199999999994</v>
      </c>
      <c r="B176">
        <v>-2.1958400000000001E-3</v>
      </c>
      <c r="C176">
        <f t="shared" si="1"/>
        <v>-3.4689415481832547E-2</v>
      </c>
      <c r="J176">
        <v>33.865600000000001</v>
      </c>
      <c r="K176">
        <v>-5.0544700000000001E-4</v>
      </c>
      <c r="L176" s="1">
        <f t="shared" si="2"/>
        <v>-6.952503438789546E-3</v>
      </c>
    </row>
    <row r="177" spans="1:12" x14ac:dyDescent="0.55000000000000004">
      <c r="A177">
        <v>68.918700000000001</v>
      </c>
      <c r="B177">
        <v>-2.2315999999999998E-3</v>
      </c>
      <c r="C177">
        <f t="shared" si="1"/>
        <v>-3.5254344391785153E-2</v>
      </c>
      <c r="J177">
        <v>33.973700000000001</v>
      </c>
      <c r="K177">
        <v>-5.3405800000000002E-4</v>
      </c>
      <c r="L177" s="1">
        <f t="shared" si="2"/>
        <v>-7.3460522696011006E-3</v>
      </c>
    </row>
    <row r="178" spans="1:12" x14ac:dyDescent="0.55000000000000004">
      <c r="A178">
        <v>69.600300000000004</v>
      </c>
      <c r="B178">
        <v>-2.28167E-3</v>
      </c>
      <c r="C178">
        <f t="shared" si="1"/>
        <v>-3.604533965244866E-2</v>
      </c>
      <c r="J178">
        <v>34.105899999999998</v>
      </c>
      <c r="K178">
        <v>-5.53131E-4</v>
      </c>
      <c r="L178" s="1">
        <f t="shared" si="2"/>
        <v>-7.608404401650619E-3</v>
      </c>
    </row>
    <row r="179" spans="1:12" x14ac:dyDescent="0.55000000000000004">
      <c r="A179">
        <v>70.246300000000005</v>
      </c>
      <c r="B179">
        <v>-2.3102800000000001E-3</v>
      </c>
      <c r="C179">
        <f t="shared" si="1"/>
        <v>-3.6497314375987362E-2</v>
      </c>
      <c r="J179">
        <v>34.250999999999998</v>
      </c>
      <c r="K179">
        <v>-5.7935699999999996E-4</v>
      </c>
      <c r="L179" s="1">
        <f t="shared" si="2"/>
        <v>-7.969147180192572E-3</v>
      </c>
    </row>
    <row r="180" spans="1:12" x14ac:dyDescent="0.55000000000000004">
      <c r="A180">
        <v>70.873800000000003</v>
      </c>
      <c r="B180">
        <v>-2.3579600000000001E-3</v>
      </c>
      <c r="C180">
        <f t="shared" si="1"/>
        <v>-3.7250552922590843E-2</v>
      </c>
      <c r="J180">
        <v>34.412100000000002</v>
      </c>
      <c r="K180">
        <v>-6.4611400000000004E-4</v>
      </c>
      <c r="L180" s="1">
        <f t="shared" si="2"/>
        <v>-8.8874002751031644E-3</v>
      </c>
    </row>
    <row r="181" spans="1:12" x14ac:dyDescent="0.55000000000000004">
      <c r="A181">
        <v>71.504199999999997</v>
      </c>
      <c r="B181">
        <v>-2.3388900000000002E-3</v>
      </c>
      <c r="C181">
        <f t="shared" si="1"/>
        <v>-3.6949289099526071E-2</v>
      </c>
      <c r="J181">
        <v>34.594900000000003</v>
      </c>
      <c r="K181">
        <v>-6.4611400000000004E-4</v>
      </c>
      <c r="L181" s="1">
        <f t="shared" si="2"/>
        <v>-8.8874002751031644E-3</v>
      </c>
    </row>
    <row r="182" spans="1:12" x14ac:dyDescent="0.55000000000000004">
      <c r="A182">
        <v>72.119500000000002</v>
      </c>
      <c r="B182">
        <v>-2.3746499999999999E-3</v>
      </c>
      <c r="C182">
        <f t="shared" si="1"/>
        <v>-3.7514218009478677E-2</v>
      </c>
      <c r="J182">
        <v>34.794199999999996</v>
      </c>
      <c r="K182">
        <v>-7.2240800000000001E-4</v>
      </c>
      <c r="L182" s="1">
        <f t="shared" si="2"/>
        <v>-9.9368363136176068E-3</v>
      </c>
    </row>
    <row r="183" spans="1:12" x14ac:dyDescent="0.55000000000000004">
      <c r="A183">
        <v>72.743700000000004</v>
      </c>
      <c r="B183">
        <v>-2.4342500000000002E-3</v>
      </c>
      <c r="C183">
        <f t="shared" si="1"/>
        <v>-3.8455766192733026E-2</v>
      </c>
      <c r="J183">
        <v>35.008099999999999</v>
      </c>
      <c r="K183">
        <v>-7.7247600000000002E-4</v>
      </c>
      <c r="L183" s="1">
        <f t="shared" si="2"/>
        <v>-1.0625529573590097E-2</v>
      </c>
    </row>
    <row r="184" spans="1:12" x14ac:dyDescent="0.55000000000000004">
      <c r="A184">
        <v>73.34</v>
      </c>
      <c r="B184">
        <v>-2.4986299999999999E-3</v>
      </c>
      <c r="C184">
        <f t="shared" si="1"/>
        <v>-3.9472827804107428E-2</v>
      </c>
      <c r="J184">
        <v>35.240400000000001</v>
      </c>
      <c r="K184">
        <v>-7.8916499999999998E-4</v>
      </c>
      <c r="L184" s="1">
        <f t="shared" si="2"/>
        <v>-1.0855089408528197E-2</v>
      </c>
    </row>
    <row r="185" spans="1:12" x14ac:dyDescent="0.55000000000000004">
      <c r="A185">
        <v>73.933199999999999</v>
      </c>
      <c r="B185">
        <v>-2.5558500000000001E-3</v>
      </c>
      <c r="C185">
        <f t="shared" si="1"/>
        <v>-4.0376777251184839E-2</v>
      </c>
      <c r="J185">
        <v>35.5045</v>
      </c>
      <c r="K185">
        <v>-8.3923299999999999E-4</v>
      </c>
      <c r="L185" s="1">
        <f t="shared" si="2"/>
        <v>-1.1543782668500688E-2</v>
      </c>
    </row>
    <row r="186" spans="1:12" x14ac:dyDescent="0.55000000000000004">
      <c r="A186">
        <v>74.525899999999993</v>
      </c>
      <c r="B186">
        <v>-2.5367699999999998E-3</v>
      </c>
      <c r="C186">
        <f t="shared" si="1"/>
        <v>-4.0075355450236966E-2</v>
      </c>
      <c r="J186">
        <v>35.781799999999997</v>
      </c>
      <c r="K186">
        <v>-8.4638599999999997E-4</v>
      </c>
      <c r="L186" s="1">
        <f t="shared" si="2"/>
        <v>-1.1642173314993122E-2</v>
      </c>
    </row>
    <row r="187" spans="1:12" x14ac:dyDescent="0.55000000000000004">
      <c r="A187">
        <v>75.106499999999997</v>
      </c>
      <c r="B187">
        <v>-2.5582299999999999E-3</v>
      </c>
      <c r="C187">
        <f t="shared" si="1"/>
        <v>-4.0414375987361771E-2</v>
      </c>
      <c r="J187">
        <v>36.081800000000001</v>
      </c>
      <c r="K187">
        <v>-9.1552699999999996E-4</v>
      </c>
      <c r="L187" s="1">
        <f t="shared" si="2"/>
        <v>-1.259321870701513E-2</v>
      </c>
    </row>
    <row r="188" spans="1:12" x14ac:dyDescent="0.55000000000000004">
      <c r="A188">
        <v>75.673500000000004</v>
      </c>
      <c r="B188">
        <v>-2.6035300000000002E-3</v>
      </c>
      <c r="C188">
        <f t="shared" si="1"/>
        <v>-4.1130015797788314E-2</v>
      </c>
      <c r="J188">
        <v>36.395400000000002</v>
      </c>
      <c r="K188">
        <v>-9.2268000000000005E-4</v>
      </c>
      <c r="L188" s="1">
        <f t="shared" si="2"/>
        <v>-1.2691609353507566E-2</v>
      </c>
    </row>
    <row r="189" spans="1:12" x14ac:dyDescent="0.55000000000000004">
      <c r="A189">
        <v>76.235399999999998</v>
      </c>
      <c r="B189">
        <v>-2.6512100000000002E-3</v>
      </c>
      <c r="C189">
        <f t="shared" si="1"/>
        <v>-4.1883254344391795E-2</v>
      </c>
      <c r="J189">
        <v>36.737900000000003</v>
      </c>
      <c r="K189">
        <v>-9.9182099999999994E-4</v>
      </c>
      <c r="L189" s="1">
        <f t="shared" si="2"/>
        <v>-1.3642654745529573E-2</v>
      </c>
    </row>
    <row r="190" spans="1:12" x14ac:dyDescent="0.55000000000000004">
      <c r="A190">
        <v>76.769099999999995</v>
      </c>
      <c r="B190">
        <v>-2.6440600000000002E-3</v>
      </c>
      <c r="C190">
        <f t="shared" si="1"/>
        <v>-4.1770300157977891E-2</v>
      </c>
      <c r="J190">
        <v>37.088099999999997</v>
      </c>
      <c r="K190">
        <v>-9.9182099999999994E-4</v>
      </c>
      <c r="L190" s="1">
        <f t="shared" si="2"/>
        <v>-1.3642654745529573E-2</v>
      </c>
    </row>
    <row r="191" spans="1:12" x14ac:dyDescent="0.55000000000000004">
      <c r="A191">
        <v>77.300299999999993</v>
      </c>
      <c r="B191">
        <v>-2.6440600000000002E-3</v>
      </c>
      <c r="C191">
        <f t="shared" si="1"/>
        <v>-4.1770300157977891E-2</v>
      </c>
      <c r="J191">
        <v>37.463200000000001</v>
      </c>
      <c r="K191">
        <v>-1.0371200000000001E-3</v>
      </c>
      <c r="L191" s="1">
        <f t="shared" si="2"/>
        <v>-1.4265749656121046E-2</v>
      </c>
    </row>
    <row r="192" spans="1:12" x14ac:dyDescent="0.55000000000000004">
      <c r="A192">
        <v>77.815399999999997</v>
      </c>
      <c r="B192">
        <v>-2.6989000000000002E-3</v>
      </c>
      <c r="C192">
        <f t="shared" si="1"/>
        <v>-4.2636650868878363E-2</v>
      </c>
      <c r="J192">
        <v>37.8566</v>
      </c>
      <c r="K192">
        <v>-1.1229499999999999E-3</v>
      </c>
      <c r="L192" s="1">
        <f t="shared" si="2"/>
        <v>-1.5446354883081154E-2</v>
      </c>
    </row>
    <row r="193" spans="1:12" x14ac:dyDescent="0.55000000000000004">
      <c r="A193">
        <v>78.322599999999994</v>
      </c>
      <c r="B193">
        <v>-2.68936E-3</v>
      </c>
      <c r="C193">
        <f t="shared" si="1"/>
        <v>-4.2485939968404426E-2</v>
      </c>
      <c r="J193">
        <v>38.271999999999998</v>
      </c>
      <c r="K193">
        <v>-1.1324900000000001E-3</v>
      </c>
      <c r="L193" s="1">
        <f t="shared" si="2"/>
        <v>-1.5577579092159561E-2</v>
      </c>
    </row>
    <row r="194" spans="1:12" x14ac:dyDescent="0.55000000000000004">
      <c r="A194">
        <v>78.816599999999994</v>
      </c>
      <c r="B194">
        <v>-2.7656600000000001E-3</v>
      </c>
      <c r="C194">
        <f t="shared" si="1"/>
        <v>-4.3691311216429704E-2</v>
      </c>
      <c r="J194">
        <v>38.704300000000003</v>
      </c>
      <c r="K194">
        <v>-1.19925E-3</v>
      </c>
      <c r="L194" s="1">
        <f t="shared" si="2"/>
        <v>-1.6495873452544704E-2</v>
      </c>
    </row>
    <row r="195" spans="1:12" x14ac:dyDescent="0.55000000000000004">
      <c r="A195">
        <v>79.276899999999998</v>
      </c>
      <c r="B195">
        <v>-2.7751899999999999E-3</v>
      </c>
      <c r="C195">
        <f t="shared" si="1"/>
        <v>-4.3841864139020539E-2</v>
      </c>
      <c r="J195">
        <v>39.157800000000002</v>
      </c>
      <c r="K195">
        <v>-1.2111699999999999E-3</v>
      </c>
      <c r="L195" s="1">
        <f t="shared" si="2"/>
        <v>-1.6659834938101786E-2</v>
      </c>
    </row>
    <row r="196" spans="1:12" x14ac:dyDescent="0.55000000000000004">
      <c r="A196">
        <v>79.7393</v>
      </c>
      <c r="B196">
        <v>-2.7561199999999999E-3</v>
      </c>
      <c r="C196">
        <f t="shared" si="1"/>
        <v>-4.3540600315955767E-2</v>
      </c>
      <c r="J196">
        <v>39.634300000000003</v>
      </c>
      <c r="K196">
        <v>-1.24693E-3</v>
      </c>
      <c r="L196" s="1">
        <f t="shared" si="2"/>
        <v>-1.715171939477304E-2</v>
      </c>
    </row>
    <row r="197" spans="1:12" x14ac:dyDescent="0.55000000000000004">
      <c r="A197">
        <v>80.198599999999999</v>
      </c>
      <c r="B197">
        <v>-2.7751899999999999E-3</v>
      </c>
      <c r="C197">
        <f t="shared" si="1"/>
        <v>-4.3841864139020539E-2</v>
      </c>
      <c r="J197">
        <v>40.123699999999999</v>
      </c>
      <c r="K197">
        <v>-1.2779200000000001E-3</v>
      </c>
      <c r="L197" s="1">
        <f t="shared" si="2"/>
        <v>-1.7577991746905091E-2</v>
      </c>
    </row>
    <row r="198" spans="1:12" x14ac:dyDescent="0.55000000000000004">
      <c r="A198">
        <v>80.634600000000006</v>
      </c>
      <c r="B198">
        <v>-2.82526E-3</v>
      </c>
      <c r="C198">
        <f t="shared" si="1"/>
        <v>-4.4632859399684047E-2</v>
      </c>
      <c r="J198">
        <v>40.620800000000003</v>
      </c>
      <c r="K198">
        <v>-1.30415E-3</v>
      </c>
      <c r="L198" s="1">
        <f t="shared" si="2"/>
        <v>-1.7938789546079779E-2</v>
      </c>
    </row>
    <row r="199" spans="1:12" x14ac:dyDescent="0.55000000000000004">
      <c r="A199">
        <v>81.079800000000006</v>
      </c>
      <c r="B199">
        <v>-2.8228799999999998E-3</v>
      </c>
      <c r="C199">
        <f t="shared" si="1"/>
        <v>-4.4595260663507108E-2</v>
      </c>
      <c r="J199">
        <v>41.1417</v>
      </c>
      <c r="K199">
        <v>-1.3160699999999999E-3</v>
      </c>
      <c r="L199" s="1">
        <f t="shared" si="2"/>
        <v>-1.8102751031636864E-2</v>
      </c>
    </row>
    <row r="200" spans="1:12" x14ac:dyDescent="0.55000000000000004">
      <c r="A200">
        <v>81.506500000000003</v>
      </c>
      <c r="B200">
        <v>-2.8610200000000001E-3</v>
      </c>
      <c r="C200">
        <f t="shared" si="1"/>
        <v>-4.5197788309636659E-2</v>
      </c>
      <c r="J200">
        <v>41.684600000000003</v>
      </c>
      <c r="K200">
        <v>-1.4209699999999999E-3</v>
      </c>
      <c r="L200" s="1">
        <f t="shared" si="2"/>
        <v>-1.9545667125171938E-2</v>
      </c>
    </row>
    <row r="201" spans="1:12" x14ac:dyDescent="0.55000000000000004">
      <c r="A201">
        <v>81.921700000000001</v>
      </c>
      <c r="B201">
        <v>-2.9087100000000001E-3</v>
      </c>
      <c r="C201">
        <f t="shared" si="1"/>
        <v>-4.5951184834123228E-2</v>
      </c>
      <c r="J201">
        <v>42.2363</v>
      </c>
      <c r="K201">
        <v>-1.4019E-3</v>
      </c>
      <c r="L201" s="1">
        <f t="shared" si="2"/>
        <v>-1.9283356258596972E-2</v>
      </c>
    </row>
    <row r="202" spans="1:12" x14ac:dyDescent="0.55000000000000004">
      <c r="A202">
        <v>82.352999999999994</v>
      </c>
      <c r="B202">
        <v>-2.9587699999999999E-3</v>
      </c>
      <c r="C202">
        <f t="shared" si="1"/>
        <v>-4.6742022116903634E-2</v>
      </c>
      <c r="J202">
        <v>42.804400000000001</v>
      </c>
      <c r="K202">
        <v>-1.4376599999999999E-3</v>
      </c>
      <c r="L202" s="1">
        <f t="shared" si="2"/>
        <v>-1.9775240715268223E-2</v>
      </c>
    </row>
    <row r="203" spans="1:12" x14ac:dyDescent="0.55000000000000004">
      <c r="A203">
        <v>82.777900000000002</v>
      </c>
      <c r="B203">
        <v>-2.9277800000000001E-3</v>
      </c>
      <c r="C203">
        <f t="shared" si="1"/>
        <v>-4.6252448657188E-2</v>
      </c>
      <c r="J203">
        <v>43.387999999999998</v>
      </c>
      <c r="K203">
        <v>-1.4376599999999999E-3</v>
      </c>
      <c r="L203" s="1">
        <f t="shared" si="2"/>
        <v>-1.9775240715268223E-2</v>
      </c>
    </row>
    <row r="204" spans="1:12" x14ac:dyDescent="0.55000000000000004">
      <c r="A204">
        <v>83.179900000000004</v>
      </c>
      <c r="B204">
        <v>-3.0064599999999999E-3</v>
      </c>
      <c r="C204">
        <f t="shared" si="1"/>
        <v>-4.7495418641390209E-2</v>
      </c>
      <c r="J204">
        <v>43.993099999999998</v>
      </c>
      <c r="K204">
        <v>-1.45674E-3</v>
      </c>
      <c r="L204" s="1">
        <f t="shared" si="2"/>
        <v>-2.0037689133425032E-2</v>
      </c>
    </row>
    <row r="205" spans="1:12" x14ac:dyDescent="0.55000000000000004">
      <c r="A205">
        <v>83.598299999999995</v>
      </c>
      <c r="B205">
        <v>-3.0255299999999998E-3</v>
      </c>
      <c r="C205">
        <f t="shared" si="1"/>
        <v>-4.7796682464454975E-2</v>
      </c>
      <c r="J205">
        <v>44.604900000000001</v>
      </c>
      <c r="K205">
        <v>-1.54495E-3</v>
      </c>
      <c r="L205" s="1">
        <f t="shared" si="2"/>
        <v>-2.1251031636863822E-2</v>
      </c>
    </row>
    <row r="206" spans="1:12" x14ac:dyDescent="0.55000000000000004">
      <c r="A206">
        <v>84.009600000000006</v>
      </c>
      <c r="B206">
        <v>-3.0732200000000002E-3</v>
      </c>
      <c r="C206">
        <f t="shared" si="1"/>
        <v>-4.8550078988941557E-2</v>
      </c>
      <c r="J206">
        <v>45.222900000000003</v>
      </c>
      <c r="K206">
        <v>-1.50442E-3</v>
      </c>
      <c r="L206" s="1">
        <f t="shared" si="2"/>
        <v>-2.0693535075653371E-2</v>
      </c>
    </row>
    <row r="207" spans="1:12" x14ac:dyDescent="0.55000000000000004">
      <c r="A207">
        <v>84.414100000000005</v>
      </c>
      <c r="B207">
        <v>-3.1208999999999998E-3</v>
      </c>
      <c r="C207">
        <f t="shared" si="1"/>
        <v>-4.9303317535545024E-2</v>
      </c>
      <c r="J207">
        <v>45.860300000000002</v>
      </c>
      <c r="K207">
        <v>-1.5330299999999999E-3</v>
      </c>
      <c r="L207" s="1">
        <f t="shared" si="2"/>
        <v>-2.1087070151306737E-2</v>
      </c>
    </row>
    <row r="208" spans="1:12" x14ac:dyDescent="0.55000000000000004">
      <c r="A208">
        <v>84.811000000000007</v>
      </c>
      <c r="B208">
        <v>-3.1399700000000002E-3</v>
      </c>
      <c r="C208">
        <f t="shared" si="1"/>
        <v>-4.9604581358609803E-2</v>
      </c>
      <c r="J208">
        <v>46.492899999999999</v>
      </c>
      <c r="K208">
        <v>-1.56164E-3</v>
      </c>
      <c r="L208" s="1">
        <f t="shared" si="2"/>
        <v>-2.148060522696011E-2</v>
      </c>
    </row>
    <row r="209" spans="1:12" x14ac:dyDescent="0.55000000000000004">
      <c r="A209">
        <v>85.219099999999997</v>
      </c>
      <c r="B209">
        <v>-3.1971899999999999E-3</v>
      </c>
      <c r="C209">
        <f t="shared" si="1"/>
        <v>-5.0508530805687207E-2</v>
      </c>
      <c r="J209">
        <v>47.1526</v>
      </c>
      <c r="K209">
        <v>-1.5807200000000001E-3</v>
      </c>
      <c r="L209" s="1">
        <f t="shared" si="2"/>
        <v>-2.174305364511692E-2</v>
      </c>
    </row>
    <row r="210" spans="1:12" x14ac:dyDescent="0.55000000000000004">
      <c r="A210">
        <v>85.632199999999997</v>
      </c>
      <c r="B210">
        <v>-3.2043499999999999E-3</v>
      </c>
      <c r="C210">
        <f t="shared" si="1"/>
        <v>-5.0621642969984205E-2</v>
      </c>
      <c r="J210">
        <v>47.823</v>
      </c>
      <c r="K210">
        <v>-1.5640300000000001E-3</v>
      </c>
      <c r="L210" s="1">
        <f t="shared" si="2"/>
        <v>-2.1513480055020635E-2</v>
      </c>
    </row>
    <row r="211" spans="1:12" x14ac:dyDescent="0.55000000000000004">
      <c r="A211">
        <v>86.033799999999999</v>
      </c>
      <c r="B211">
        <v>-3.2258E-3</v>
      </c>
      <c r="C211">
        <f t="shared" si="1"/>
        <v>-5.0960505529225909E-2</v>
      </c>
      <c r="J211">
        <v>48.499899999999997</v>
      </c>
      <c r="K211">
        <v>-1.64032E-3</v>
      </c>
      <c r="L211" s="1">
        <f t="shared" si="2"/>
        <v>-2.2562861072902337E-2</v>
      </c>
    </row>
    <row r="212" spans="1:12" x14ac:dyDescent="0.55000000000000004">
      <c r="A212">
        <v>86.427199999999999</v>
      </c>
      <c r="B212">
        <v>-3.2448799999999999E-3</v>
      </c>
      <c r="C212">
        <f t="shared" si="1"/>
        <v>-5.1261927330173776E-2</v>
      </c>
      <c r="J212">
        <v>49.183799999999998</v>
      </c>
      <c r="K212">
        <v>-1.64986E-3</v>
      </c>
      <c r="L212" s="1">
        <f t="shared" si="2"/>
        <v>-2.2694085281980744E-2</v>
      </c>
    </row>
    <row r="213" spans="1:12" x14ac:dyDescent="0.55000000000000004">
      <c r="A213">
        <v>86.849500000000006</v>
      </c>
      <c r="B213">
        <v>-3.2639499999999998E-3</v>
      </c>
      <c r="C213">
        <f t="shared" si="1"/>
        <v>-5.1563191153238548E-2</v>
      </c>
      <c r="J213">
        <v>49.883099999999999</v>
      </c>
      <c r="K213">
        <v>-1.6856200000000001E-3</v>
      </c>
      <c r="L213" s="1">
        <f t="shared" si="2"/>
        <v>-2.3185969738651994E-2</v>
      </c>
    </row>
    <row r="214" spans="1:12" x14ac:dyDescent="0.55000000000000004">
      <c r="A214">
        <v>87.258300000000006</v>
      </c>
      <c r="B214">
        <v>-3.3307100000000002E-3</v>
      </c>
      <c r="C214">
        <f t="shared" si="1"/>
        <v>-5.2617851500789896E-2</v>
      </c>
      <c r="J214">
        <v>50.567300000000003</v>
      </c>
      <c r="K214">
        <v>-1.7428400000000001E-3</v>
      </c>
      <c r="L214" s="1">
        <f t="shared" si="2"/>
        <v>-2.3973039889958737E-2</v>
      </c>
    </row>
    <row r="215" spans="1:12" x14ac:dyDescent="0.55000000000000004">
      <c r="A215">
        <v>87.652799999999999</v>
      </c>
      <c r="B215">
        <v>-3.27349E-3</v>
      </c>
      <c r="C215">
        <f t="shared" si="1"/>
        <v>-5.1713902053712485E-2</v>
      </c>
      <c r="J215">
        <v>51.251399999999997</v>
      </c>
      <c r="K215">
        <v>-1.74522E-3</v>
      </c>
      <c r="L215" s="1">
        <f t="shared" si="2"/>
        <v>-2.4005777166437415E-2</v>
      </c>
    </row>
    <row r="216" spans="1:12" x14ac:dyDescent="0.55000000000000004">
      <c r="A216">
        <v>88.056899999999999</v>
      </c>
      <c r="B216">
        <v>-3.3473999999999999E-3</v>
      </c>
      <c r="C216">
        <f t="shared" si="1"/>
        <v>-5.2881516587677729E-2</v>
      </c>
      <c r="J216">
        <v>51.954700000000003</v>
      </c>
      <c r="K216">
        <v>-1.79291E-3</v>
      </c>
      <c r="L216" s="1">
        <f t="shared" si="2"/>
        <v>-2.4661760660247594E-2</v>
      </c>
    </row>
    <row r="217" spans="1:12" x14ac:dyDescent="0.55000000000000004">
      <c r="A217">
        <v>88.472800000000007</v>
      </c>
      <c r="B217">
        <v>-3.3497800000000001E-3</v>
      </c>
      <c r="C217">
        <f t="shared" si="1"/>
        <v>-5.2919115323854668E-2</v>
      </c>
      <c r="J217">
        <v>52.664499999999997</v>
      </c>
      <c r="K217">
        <v>-1.8382100000000001E-3</v>
      </c>
      <c r="L217" s="1">
        <f t="shared" si="2"/>
        <v>-2.5284869325997248E-2</v>
      </c>
    </row>
    <row r="218" spans="1:12" x14ac:dyDescent="0.55000000000000004">
      <c r="A218">
        <v>88.884100000000004</v>
      </c>
      <c r="B218">
        <v>-3.4260699999999998E-3</v>
      </c>
      <c r="C218">
        <f t="shared" si="1"/>
        <v>-5.4124328593996844E-2</v>
      </c>
      <c r="J218">
        <v>53.369700000000002</v>
      </c>
      <c r="K218">
        <v>-1.8310500000000001E-3</v>
      </c>
      <c r="L218" s="1">
        <f t="shared" si="2"/>
        <v>-2.5186382393397527E-2</v>
      </c>
    </row>
    <row r="219" spans="1:12" x14ac:dyDescent="0.55000000000000004">
      <c r="A219">
        <v>89.293199999999999</v>
      </c>
      <c r="B219">
        <v>-3.4236900000000001E-3</v>
      </c>
      <c r="C219">
        <f t="shared" si="1"/>
        <v>-5.4086729857819912E-2</v>
      </c>
      <c r="J219">
        <v>54.081299999999999</v>
      </c>
      <c r="K219">
        <v>-1.89543E-3</v>
      </c>
      <c r="L219" s="1">
        <f t="shared" si="2"/>
        <v>-2.607193947730399E-2</v>
      </c>
    </row>
    <row r="220" spans="1:12" x14ac:dyDescent="0.55000000000000004">
      <c r="A220">
        <v>89.721299999999999</v>
      </c>
      <c r="B220">
        <v>-3.4642200000000001E-3</v>
      </c>
      <c r="C220">
        <f t="shared" si="1"/>
        <v>-5.4727014218009483E-2</v>
      </c>
      <c r="J220">
        <v>54.800699999999999</v>
      </c>
      <c r="K220">
        <v>-1.8787400000000001E-3</v>
      </c>
      <c r="L220" s="1">
        <f t="shared" si="2"/>
        <v>-2.5842365887207702E-2</v>
      </c>
    </row>
    <row r="221" spans="1:12" x14ac:dyDescent="0.55000000000000004">
      <c r="A221">
        <v>90.135400000000004</v>
      </c>
      <c r="B221">
        <v>-3.4618399999999999E-3</v>
      </c>
      <c r="C221">
        <f t="shared" si="1"/>
        <v>-5.4689415481832544E-2</v>
      </c>
      <c r="J221">
        <v>55.513800000000003</v>
      </c>
      <c r="K221">
        <v>-1.8858900000000001E-3</v>
      </c>
      <c r="L221" s="1">
        <f t="shared" si="2"/>
        <v>-2.5940715268225587E-2</v>
      </c>
    </row>
    <row r="222" spans="1:12" x14ac:dyDescent="0.55000000000000004">
      <c r="A222">
        <v>90.557100000000005</v>
      </c>
      <c r="B222">
        <v>-3.5500499999999999E-3</v>
      </c>
      <c r="C222">
        <f t="shared" si="1"/>
        <v>-5.6082938388625596E-2</v>
      </c>
      <c r="J222">
        <v>56.240699999999997</v>
      </c>
      <c r="K222">
        <v>-1.9431100000000001E-3</v>
      </c>
      <c r="L222" s="1">
        <f t="shared" si="2"/>
        <v>-2.6727785419532326E-2</v>
      </c>
    </row>
    <row r="223" spans="1:12" x14ac:dyDescent="0.55000000000000004">
      <c r="A223">
        <v>90.969800000000006</v>
      </c>
      <c r="B223">
        <v>-3.5405200000000001E-3</v>
      </c>
      <c r="C223">
        <f t="shared" si="1"/>
        <v>-5.5932385466034761E-2</v>
      </c>
      <c r="J223">
        <v>56.960900000000002</v>
      </c>
      <c r="K223">
        <v>-1.9145E-3</v>
      </c>
      <c r="L223" s="1">
        <f t="shared" si="2"/>
        <v>-2.6334250343878953E-2</v>
      </c>
    </row>
    <row r="224" spans="1:12" x14ac:dyDescent="0.55000000000000004">
      <c r="A224">
        <v>91.396500000000003</v>
      </c>
      <c r="B224">
        <v>-3.5476700000000002E-3</v>
      </c>
      <c r="C224">
        <f t="shared" si="1"/>
        <v>-5.6045339652448664E-2</v>
      </c>
      <c r="J224">
        <v>57.696100000000001</v>
      </c>
      <c r="K224">
        <v>-1.9168900000000001E-3</v>
      </c>
      <c r="L224" s="1">
        <f t="shared" si="2"/>
        <v>-2.6367125171939478E-2</v>
      </c>
    </row>
    <row r="225" spans="1:12" x14ac:dyDescent="0.55000000000000004">
      <c r="A225">
        <v>91.831000000000003</v>
      </c>
      <c r="B225">
        <v>-3.58582E-3</v>
      </c>
      <c r="C225">
        <f t="shared" si="1"/>
        <v>-5.6648025276461296E-2</v>
      </c>
      <c r="J225">
        <v>58.419899999999998</v>
      </c>
      <c r="K225">
        <v>-1.9931800000000002E-3</v>
      </c>
      <c r="L225" s="1">
        <f t="shared" si="2"/>
        <v>-2.7416506189821187E-2</v>
      </c>
    </row>
    <row r="226" spans="1:12" x14ac:dyDescent="0.55000000000000004">
      <c r="A226">
        <v>92.264799999999994</v>
      </c>
      <c r="B226">
        <v>-3.5476700000000002E-3</v>
      </c>
      <c r="C226">
        <f t="shared" si="1"/>
        <v>-5.6045339652448664E-2</v>
      </c>
      <c r="J226">
        <v>59.151899999999998</v>
      </c>
      <c r="K226">
        <v>-2.0122500000000001E-3</v>
      </c>
      <c r="L226" s="1">
        <f t="shared" si="2"/>
        <v>-2.767881705639615E-2</v>
      </c>
    </row>
    <row r="227" spans="1:12" x14ac:dyDescent="0.55000000000000004">
      <c r="A227">
        <v>92.699799999999996</v>
      </c>
      <c r="B227">
        <v>-3.5953500000000002E-3</v>
      </c>
      <c r="C227">
        <f t="shared" si="1"/>
        <v>-5.6798578199052138E-2</v>
      </c>
      <c r="J227">
        <v>59.877099999999999</v>
      </c>
      <c r="K227">
        <v>-2.0790100000000001E-3</v>
      </c>
      <c r="L227" s="1">
        <f t="shared" si="2"/>
        <v>-2.8597111416781295E-2</v>
      </c>
    </row>
    <row r="228" spans="1:12" x14ac:dyDescent="0.55000000000000004">
      <c r="A228">
        <v>93.150800000000004</v>
      </c>
      <c r="B228">
        <v>-3.6430400000000002E-3</v>
      </c>
      <c r="C228">
        <f t="shared" ref="C228:C291" si="3">B228/0.0633</f>
        <v>-5.7551974723538714E-2</v>
      </c>
      <c r="J228">
        <v>60.593000000000004</v>
      </c>
      <c r="K228">
        <v>-2.0956999999999998E-3</v>
      </c>
      <c r="L228" s="1">
        <f t="shared" ref="L228:L291" si="4">K228/0.0727</f>
        <v>-2.8826685006877576E-2</v>
      </c>
    </row>
    <row r="229" spans="1:12" x14ac:dyDescent="0.55000000000000004">
      <c r="A229">
        <v>93.594300000000004</v>
      </c>
      <c r="B229">
        <v>-3.5882000000000002E-3</v>
      </c>
      <c r="C229">
        <f t="shared" si="3"/>
        <v>-5.6685624012638235E-2</v>
      </c>
      <c r="J229">
        <v>61.321399999999997</v>
      </c>
      <c r="K229">
        <v>-2.1171599999999999E-3</v>
      </c>
      <c r="L229" s="1">
        <f t="shared" si="4"/>
        <v>-2.9121870701513064E-2</v>
      </c>
    </row>
    <row r="230" spans="1:12" x14ac:dyDescent="0.55000000000000004">
      <c r="A230">
        <v>94.039500000000004</v>
      </c>
      <c r="B230">
        <v>-3.6835700000000002E-3</v>
      </c>
      <c r="C230">
        <f t="shared" si="3"/>
        <v>-5.8192259083728284E-2</v>
      </c>
      <c r="J230">
        <v>62.0366</v>
      </c>
      <c r="K230">
        <v>-2.1433799999999999E-3</v>
      </c>
      <c r="L230" s="1">
        <f t="shared" si="4"/>
        <v>-2.9482530949105912E-2</v>
      </c>
    </row>
    <row r="231" spans="1:12" x14ac:dyDescent="0.55000000000000004">
      <c r="A231">
        <v>94.483699999999999</v>
      </c>
      <c r="B231">
        <v>-3.6716499999999998E-3</v>
      </c>
      <c r="C231">
        <f t="shared" si="3"/>
        <v>-5.8003949447077409E-2</v>
      </c>
      <c r="J231">
        <v>62.752400000000002</v>
      </c>
      <c r="K231">
        <v>-2.1553000000000002E-3</v>
      </c>
      <c r="L231" s="1">
        <f t="shared" si="4"/>
        <v>-2.9646492434663E-2</v>
      </c>
    </row>
    <row r="232" spans="1:12" x14ac:dyDescent="0.55000000000000004">
      <c r="A232">
        <v>94.930099999999996</v>
      </c>
      <c r="B232">
        <v>-3.7193299999999999E-3</v>
      </c>
      <c r="C232">
        <f t="shared" si="3"/>
        <v>-5.875718799368089E-2</v>
      </c>
      <c r="J232">
        <v>63.469799999999999</v>
      </c>
      <c r="K232">
        <v>-2.24829E-3</v>
      </c>
      <c r="L232" s="1">
        <f t="shared" si="4"/>
        <v>-3.0925584594222833E-2</v>
      </c>
    </row>
    <row r="233" spans="1:12" x14ac:dyDescent="0.55000000000000004">
      <c r="A233">
        <v>95.388300000000001</v>
      </c>
      <c r="B233">
        <v>-3.7980100000000001E-3</v>
      </c>
      <c r="C233">
        <f t="shared" si="3"/>
        <v>-6.0000157977883099E-2</v>
      </c>
      <c r="J233">
        <v>64.179900000000004</v>
      </c>
      <c r="K233">
        <v>-2.2315999999999998E-3</v>
      </c>
      <c r="L233" s="1">
        <f t="shared" si="4"/>
        <v>-3.0696011004126545E-2</v>
      </c>
    </row>
    <row r="234" spans="1:12" x14ac:dyDescent="0.55000000000000004">
      <c r="A234">
        <v>95.848600000000005</v>
      </c>
      <c r="B234">
        <v>-3.79562E-3</v>
      </c>
      <c r="C234">
        <f t="shared" si="3"/>
        <v>-5.9962401263823066E-2</v>
      </c>
      <c r="J234">
        <v>64.890100000000004</v>
      </c>
      <c r="K234">
        <v>-2.29597E-3</v>
      </c>
      <c r="L234" s="1">
        <f t="shared" si="4"/>
        <v>-3.1581430536451169E-2</v>
      </c>
    </row>
    <row r="235" spans="1:12" x14ac:dyDescent="0.55000000000000004">
      <c r="A235">
        <v>96.312799999999996</v>
      </c>
      <c r="B235">
        <v>-3.7694E-3</v>
      </c>
      <c r="C235">
        <f t="shared" si="3"/>
        <v>-5.9548183254344397E-2</v>
      </c>
      <c r="J235">
        <v>65.585899999999995</v>
      </c>
      <c r="K235">
        <v>-2.3341199999999999E-3</v>
      </c>
      <c r="L235" s="1">
        <f t="shared" si="4"/>
        <v>-3.2106189821182941E-2</v>
      </c>
    </row>
    <row r="236" spans="1:12" x14ac:dyDescent="0.55000000000000004">
      <c r="A236">
        <v>96.784599999999998</v>
      </c>
      <c r="B236">
        <v>-3.79562E-3</v>
      </c>
      <c r="C236">
        <f t="shared" si="3"/>
        <v>-5.9962401263823066E-2</v>
      </c>
      <c r="J236">
        <v>66.271699999999996</v>
      </c>
      <c r="K236">
        <v>-2.3555799999999999E-3</v>
      </c>
      <c r="L236" s="1">
        <f t="shared" si="4"/>
        <v>-3.2401375515818433E-2</v>
      </c>
    </row>
    <row r="237" spans="1:12" x14ac:dyDescent="0.55000000000000004">
      <c r="A237">
        <v>97.239199999999997</v>
      </c>
      <c r="B237">
        <v>-3.81708E-3</v>
      </c>
      <c r="C237">
        <f t="shared" si="3"/>
        <v>-6.0301421800947871E-2</v>
      </c>
      <c r="J237">
        <v>66.9679</v>
      </c>
      <c r="K237">
        <v>-2.43187E-3</v>
      </c>
      <c r="L237" s="1">
        <f t="shared" si="4"/>
        <v>-3.3450756533700138E-2</v>
      </c>
    </row>
    <row r="238" spans="1:12" x14ac:dyDescent="0.55000000000000004">
      <c r="A238">
        <v>97.718500000000006</v>
      </c>
      <c r="B238">
        <v>-3.77655E-3</v>
      </c>
      <c r="C238">
        <f t="shared" si="3"/>
        <v>-5.9661137440758301E-2</v>
      </c>
      <c r="J238">
        <v>67.650199999999998</v>
      </c>
      <c r="K238">
        <v>-2.4485599999999998E-3</v>
      </c>
      <c r="L238" s="1">
        <f t="shared" si="4"/>
        <v>-3.3680330123796419E-2</v>
      </c>
    </row>
    <row r="239" spans="1:12" x14ac:dyDescent="0.55000000000000004">
      <c r="A239">
        <v>98.185199999999995</v>
      </c>
      <c r="B239">
        <v>-3.8838399999999999E-3</v>
      </c>
      <c r="C239">
        <f t="shared" si="3"/>
        <v>-6.1356082148499212E-2</v>
      </c>
      <c r="J239">
        <v>68.331299999999999</v>
      </c>
      <c r="K239">
        <v>-2.4962399999999998E-3</v>
      </c>
      <c r="L239" s="1">
        <f t="shared" si="4"/>
        <v>-3.4336176066024758E-2</v>
      </c>
    </row>
    <row r="240" spans="1:12" x14ac:dyDescent="0.55000000000000004">
      <c r="A240">
        <v>98.668099999999995</v>
      </c>
      <c r="B240">
        <v>-3.8456900000000001E-3</v>
      </c>
      <c r="C240">
        <f t="shared" si="3"/>
        <v>-6.075339652448658E-2</v>
      </c>
      <c r="J240">
        <v>69.016400000000004</v>
      </c>
      <c r="K240">
        <v>-2.4795500000000001E-3</v>
      </c>
      <c r="L240" s="1">
        <f t="shared" si="4"/>
        <v>-3.4106602475928477E-2</v>
      </c>
    </row>
    <row r="241" spans="1:12" x14ac:dyDescent="0.55000000000000004">
      <c r="A241">
        <v>99.136300000000006</v>
      </c>
      <c r="B241">
        <v>-3.9124499999999996E-3</v>
      </c>
      <c r="C241">
        <f t="shared" si="3"/>
        <v>-6.1808056872037914E-2</v>
      </c>
      <c r="J241">
        <v>69.6815</v>
      </c>
      <c r="K241">
        <v>-2.5367699999999998E-3</v>
      </c>
      <c r="L241" s="1">
        <f t="shared" si="4"/>
        <v>-3.4893672627235209E-2</v>
      </c>
    </row>
    <row r="242" spans="1:12" x14ac:dyDescent="0.55000000000000004">
      <c r="A242">
        <v>99.619500000000002</v>
      </c>
      <c r="B242">
        <v>-3.9219900000000002E-3</v>
      </c>
      <c r="C242">
        <f t="shared" si="3"/>
        <v>-6.1958767772511858E-2</v>
      </c>
      <c r="J242">
        <v>70.317899999999995</v>
      </c>
      <c r="K242">
        <v>-2.60115E-3</v>
      </c>
      <c r="L242" s="1">
        <f t="shared" si="4"/>
        <v>-3.5779229711141676E-2</v>
      </c>
    </row>
    <row r="243" spans="1:12" x14ac:dyDescent="0.55000000000000004">
      <c r="A243">
        <v>100.108</v>
      </c>
      <c r="B243">
        <v>-3.9195999999999996E-3</v>
      </c>
      <c r="C243">
        <f t="shared" si="3"/>
        <v>-6.1921011058451818E-2</v>
      </c>
      <c r="J243">
        <v>70.979399999999998</v>
      </c>
      <c r="K243">
        <v>-2.6321399999999998E-3</v>
      </c>
      <c r="L243" s="1">
        <f t="shared" si="4"/>
        <v>-3.6205502063273727E-2</v>
      </c>
    </row>
    <row r="244" spans="1:12" x14ac:dyDescent="0.55000000000000004">
      <c r="A244">
        <v>100.61199999999999</v>
      </c>
      <c r="B244">
        <v>-4.0054299999999999E-3</v>
      </c>
      <c r="C244">
        <f t="shared" si="3"/>
        <v>-6.3276935229067938E-2</v>
      </c>
      <c r="J244">
        <v>71.633700000000005</v>
      </c>
      <c r="K244">
        <v>-2.6512100000000002E-3</v>
      </c>
      <c r="L244" s="1">
        <f t="shared" si="4"/>
        <v>-3.6467812929848693E-2</v>
      </c>
    </row>
    <row r="245" spans="1:12" x14ac:dyDescent="0.55000000000000004">
      <c r="A245">
        <v>101.09099999999999</v>
      </c>
      <c r="B245">
        <v>-4.02689E-3</v>
      </c>
      <c r="C245">
        <f t="shared" si="3"/>
        <v>-6.3615955766192736E-2</v>
      </c>
      <c r="J245">
        <v>72.2684</v>
      </c>
      <c r="K245">
        <v>-2.6607499999999999E-3</v>
      </c>
      <c r="L245" s="1">
        <f t="shared" si="4"/>
        <v>-3.6599037138927093E-2</v>
      </c>
    </row>
    <row r="246" spans="1:12" x14ac:dyDescent="0.55000000000000004">
      <c r="A246">
        <v>101.593</v>
      </c>
      <c r="B246">
        <v>-4.0650399999999998E-3</v>
      </c>
      <c r="C246">
        <f t="shared" si="3"/>
        <v>-6.4218641390205375E-2</v>
      </c>
      <c r="J246">
        <v>72.891199999999998</v>
      </c>
      <c r="K246">
        <v>-2.6965100000000001E-3</v>
      </c>
      <c r="L246" s="1">
        <f t="shared" si="4"/>
        <v>-3.7090921595598347E-2</v>
      </c>
    </row>
    <row r="247" spans="1:12" x14ac:dyDescent="0.55000000000000004">
      <c r="A247">
        <v>102.09699999999999</v>
      </c>
      <c r="B247">
        <v>-4.0650399999999998E-3</v>
      </c>
      <c r="C247">
        <f t="shared" si="3"/>
        <v>-6.4218641390205375E-2</v>
      </c>
      <c r="J247">
        <v>73.500399999999999</v>
      </c>
      <c r="K247">
        <v>-2.7251200000000001E-3</v>
      </c>
      <c r="L247" s="1">
        <f t="shared" si="4"/>
        <v>-3.748445667125172E-2</v>
      </c>
    </row>
    <row r="248" spans="1:12" x14ac:dyDescent="0.55000000000000004">
      <c r="A248">
        <v>102.604</v>
      </c>
      <c r="B248">
        <v>-4.0364299999999997E-3</v>
      </c>
      <c r="C248">
        <f t="shared" si="3"/>
        <v>-6.3766666666666666E-2</v>
      </c>
      <c r="J248">
        <v>74.124300000000005</v>
      </c>
      <c r="K248">
        <v>-2.7537299999999998E-3</v>
      </c>
      <c r="L248" s="1">
        <f t="shared" si="4"/>
        <v>-3.7877991746905086E-2</v>
      </c>
    </row>
    <row r="249" spans="1:12" x14ac:dyDescent="0.55000000000000004">
      <c r="A249">
        <v>103.11</v>
      </c>
      <c r="B249">
        <v>-4.1007999999999999E-3</v>
      </c>
      <c r="C249">
        <f t="shared" si="3"/>
        <v>-6.478357030015798E-2</v>
      </c>
      <c r="J249">
        <v>74.725300000000004</v>
      </c>
      <c r="K249">
        <v>-2.78473E-3</v>
      </c>
      <c r="L249" s="1">
        <f t="shared" si="4"/>
        <v>-3.8304401650618984E-2</v>
      </c>
    </row>
    <row r="250" spans="1:12" x14ac:dyDescent="0.55000000000000004">
      <c r="A250">
        <v>103.611</v>
      </c>
      <c r="B250">
        <v>-4.1580200000000001E-3</v>
      </c>
      <c r="C250">
        <f t="shared" si="3"/>
        <v>-6.5687519747235398E-2</v>
      </c>
      <c r="J250">
        <v>75.321299999999994</v>
      </c>
      <c r="K250">
        <v>-2.7728100000000001E-3</v>
      </c>
      <c r="L250" s="1">
        <f t="shared" si="4"/>
        <v>-3.8140440165061899E-2</v>
      </c>
    </row>
    <row r="251" spans="1:12" x14ac:dyDescent="0.55000000000000004">
      <c r="A251">
        <v>104.122</v>
      </c>
      <c r="B251">
        <v>-4.12941E-3</v>
      </c>
      <c r="C251">
        <f t="shared" si="3"/>
        <v>-6.5235545023696689E-2</v>
      </c>
      <c r="J251">
        <v>75.911500000000004</v>
      </c>
      <c r="K251">
        <v>-2.8419500000000002E-3</v>
      </c>
      <c r="L251" s="1">
        <f t="shared" si="4"/>
        <v>-3.9091471801925723E-2</v>
      </c>
    </row>
    <row r="252" spans="1:12" x14ac:dyDescent="0.55000000000000004">
      <c r="A252">
        <v>104.63500000000001</v>
      </c>
      <c r="B252">
        <v>-4.12941E-3</v>
      </c>
      <c r="C252">
        <f t="shared" si="3"/>
        <v>-6.5235545023696689E-2</v>
      </c>
      <c r="J252">
        <v>76.490300000000005</v>
      </c>
      <c r="K252">
        <v>-2.83241E-3</v>
      </c>
      <c r="L252" s="1">
        <f t="shared" si="4"/>
        <v>-3.8960247592847316E-2</v>
      </c>
    </row>
    <row r="253" spans="1:12" x14ac:dyDescent="0.55000000000000004">
      <c r="A253">
        <v>105.14100000000001</v>
      </c>
      <c r="B253">
        <v>-4.1770899999999996E-3</v>
      </c>
      <c r="C253">
        <f t="shared" si="3"/>
        <v>-6.5988783570300164E-2</v>
      </c>
      <c r="J253">
        <v>77.071600000000004</v>
      </c>
      <c r="K253">
        <v>-2.90632E-3</v>
      </c>
      <c r="L253" s="1">
        <f t="shared" si="4"/>
        <v>-3.9976891334250343E-2</v>
      </c>
    </row>
    <row r="254" spans="1:12" x14ac:dyDescent="0.55000000000000004">
      <c r="A254">
        <v>105.626</v>
      </c>
      <c r="B254">
        <v>-4.1389499999999997E-3</v>
      </c>
      <c r="C254">
        <f t="shared" si="3"/>
        <v>-6.5386255924170619E-2</v>
      </c>
      <c r="J254">
        <v>77.631799999999998</v>
      </c>
      <c r="K254">
        <v>-2.9253999999999999E-3</v>
      </c>
      <c r="L254" s="1">
        <f t="shared" si="4"/>
        <v>-4.0239339752407149E-2</v>
      </c>
    </row>
    <row r="255" spans="1:12" x14ac:dyDescent="0.55000000000000004">
      <c r="A255">
        <v>106.15300000000001</v>
      </c>
      <c r="B255">
        <v>-4.2152400000000003E-3</v>
      </c>
      <c r="C255">
        <f t="shared" si="3"/>
        <v>-6.6591469194312802E-2</v>
      </c>
      <c r="J255">
        <v>78.197999999999993</v>
      </c>
      <c r="K255">
        <v>-2.9182399999999999E-3</v>
      </c>
      <c r="L255" s="1">
        <f t="shared" si="4"/>
        <v>-4.0140852819807428E-2</v>
      </c>
    </row>
    <row r="256" spans="1:12" x14ac:dyDescent="0.55000000000000004">
      <c r="A256">
        <v>106.67</v>
      </c>
      <c r="B256">
        <v>-4.2820000000000002E-3</v>
      </c>
      <c r="C256">
        <f t="shared" si="3"/>
        <v>-6.764612954186415E-2</v>
      </c>
      <c r="J256">
        <v>78.746099999999998</v>
      </c>
      <c r="K256">
        <v>-2.9277800000000001E-3</v>
      </c>
      <c r="L256" s="1">
        <f t="shared" si="4"/>
        <v>-4.0272077028885835E-2</v>
      </c>
    </row>
    <row r="257" spans="1:12" x14ac:dyDescent="0.55000000000000004">
      <c r="A257">
        <v>107.20099999999999</v>
      </c>
      <c r="B257">
        <v>-4.29153E-3</v>
      </c>
      <c r="C257">
        <f t="shared" si="3"/>
        <v>-6.7796682464454985E-2</v>
      </c>
      <c r="J257">
        <v>79.275499999999994</v>
      </c>
      <c r="K257">
        <v>-2.9659299999999999E-3</v>
      </c>
      <c r="L257" s="1">
        <f t="shared" si="4"/>
        <v>-4.0796836313617607E-2</v>
      </c>
    </row>
    <row r="258" spans="1:12" x14ac:dyDescent="0.55000000000000004">
      <c r="A258">
        <v>107.697</v>
      </c>
      <c r="B258">
        <v>-4.3129900000000001E-3</v>
      </c>
      <c r="C258">
        <f t="shared" si="3"/>
        <v>-6.8135703001579784E-2</v>
      </c>
      <c r="J258">
        <v>79.808099999999996</v>
      </c>
      <c r="K258">
        <v>-2.9921499999999998E-3</v>
      </c>
      <c r="L258" s="1">
        <f t="shared" si="4"/>
        <v>-4.1157496561210448E-2</v>
      </c>
    </row>
    <row r="259" spans="1:12" x14ac:dyDescent="0.55000000000000004">
      <c r="A259">
        <v>108.24</v>
      </c>
      <c r="B259">
        <v>-4.3416000000000001E-3</v>
      </c>
      <c r="C259">
        <f t="shared" si="3"/>
        <v>-6.8587677725118493E-2</v>
      </c>
      <c r="J259">
        <v>80.323499999999996</v>
      </c>
      <c r="K259">
        <v>-2.9635400000000002E-3</v>
      </c>
      <c r="L259" s="1">
        <f t="shared" si="4"/>
        <v>-4.0763961485557089E-2</v>
      </c>
    </row>
    <row r="260" spans="1:12" x14ac:dyDescent="0.55000000000000004">
      <c r="A260">
        <v>108.753</v>
      </c>
      <c r="B260">
        <v>-4.3773700000000002E-3</v>
      </c>
      <c r="C260">
        <f t="shared" si="3"/>
        <v>-6.9152764612954193E-2</v>
      </c>
      <c r="J260">
        <v>80.855400000000003</v>
      </c>
      <c r="K260">
        <v>-2.9754600000000001E-3</v>
      </c>
      <c r="L260" s="1">
        <f t="shared" si="4"/>
        <v>-4.0927922971114167E-2</v>
      </c>
    </row>
    <row r="261" spans="1:12" x14ac:dyDescent="0.55000000000000004">
      <c r="A261">
        <v>109.27200000000001</v>
      </c>
      <c r="B261">
        <v>-4.4250499999999998E-3</v>
      </c>
      <c r="C261">
        <f t="shared" si="3"/>
        <v>-6.9906003159557667E-2</v>
      </c>
      <c r="J261">
        <v>81.367999999999995</v>
      </c>
      <c r="K261">
        <v>-2.9659299999999999E-3</v>
      </c>
      <c r="L261" s="1">
        <f t="shared" si="4"/>
        <v>-4.0796836313617607E-2</v>
      </c>
    </row>
    <row r="262" spans="1:12" x14ac:dyDescent="0.55000000000000004">
      <c r="A262">
        <v>109.79600000000001</v>
      </c>
      <c r="B262">
        <v>-4.4369700000000001E-3</v>
      </c>
      <c r="C262">
        <f t="shared" si="3"/>
        <v>-7.0094312796208535E-2</v>
      </c>
      <c r="J262">
        <v>81.881600000000006</v>
      </c>
      <c r="K262">
        <v>-3.0136099999999999E-3</v>
      </c>
      <c r="L262" s="1">
        <f t="shared" si="4"/>
        <v>-4.1452682255845939E-2</v>
      </c>
    </row>
    <row r="263" spans="1:12" x14ac:dyDescent="0.55000000000000004">
      <c r="A263">
        <v>110.30800000000001</v>
      </c>
      <c r="B263">
        <v>-4.48227E-3</v>
      </c>
      <c r="C263">
        <f t="shared" si="3"/>
        <v>-7.0809952606635071E-2</v>
      </c>
      <c r="J263">
        <v>82.378100000000003</v>
      </c>
      <c r="K263">
        <v>-3.0589100000000002E-3</v>
      </c>
      <c r="L263" s="1">
        <f t="shared" si="4"/>
        <v>-4.20757909215956E-2</v>
      </c>
    </row>
    <row r="264" spans="1:12" x14ac:dyDescent="0.55000000000000004">
      <c r="A264">
        <v>110.831</v>
      </c>
      <c r="B264">
        <v>-4.4560399999999997E-3</v>
      </c>
      <c r="C264">
        <f t="shared" si="3"/>
        <v>-7.0395576619273301E-2</v>
      </c>
      <c r="J264">
        <v>82.8703</v>
      </c>
      <c r="K264">
        <v>-3.0803699999999998E-3</v>
      </c>
      <c r="L264" s="1">
        <f t="shared" si="4"/>
        <v>-4.2370976616231085E-2</v>
      </c>
    </row>
    <row r="265" spans="1:12" x14ac:dyDescent="0.55000000000000004">
      <c r="A265">
        <v>111.339</v>
      </c>
      <c r="B265">
        <v>-4.4631999999999996E-3</v>
      </c>
      <c r="C265">
        <f t="shared" si="3"/>
        <v>-7.0508688783570306E-2</v>
      </c>
      <c r="J265">
        <v>83.349599999999995</v>
      </c>
      <c r="K265">
        <v>-3.1065899999999998E-3</v>
      </c>
      <c r="L265" s="1">
        <f t="shared" si="4"/>
        <v>-4.2731636863823932E-2</v>
      </c>
    </row>
    <row r="266" spans="1:12" x14ac:dyDescent="0.55000000000000004">
      <c r="A266">
        <v>111.867</v>
      </c>
      <c r="B266">
        <v>-4.5418699999999999E-3</v>
      </c>
      <c r="C266">
        <f t="shared" si="3"/>
        <v>-7.1751500789889414E-2</v>
      </c>
      <c r="J266">
        <v>83.830600000000004</v>
      </c>
      <c r="K266">
        <v>-3.1065899999999998E-3</v>
      </c>
      <c r="L266" s="1">
        <f t="shared" si="4"/>
        <v>-4.2731636863823932E-2</v>
      </c>
    </row>
    <row r="267" spans="1:12" x14ac:dyDescent="0.55000000000000004">
      <c r="A267">
        <v>112.392</v>
      </c>
      <c r="B267">
        <v>-4.5108800000000001E-3</v>
      </c>
      <c r="C267">
        <f t="shared" si="3"/>
        <v>-7.126192733017378E-2</v>
      </c>
      <c r="J267">
        <v>84.314599999999999</v>
      </c>
      <c r="K267">
        <v>-3.1828899999999999E-3</v>
      </c>
      <c r="L267" s="1">
        <f t="shared" si="4"/>
        <v>-4.3781155433287477E-2</v>
      </c>
    </row>
    <row r="268" spans="1:12" x14ac:dyDescent="0.55000000000000004">
      <c r="A268">
        <v>112.9</v>
      </c>
      <c r="B268">
        <v>-4.5585599999999997E-3</v>
      </c>
      <c r="C268">
        <f t="shared" si="3"/>
        <v>-7.2015165876777254E-2</v>
      </c>
      <c r="J268">
        <v>84.789599999999993</v>
      </c>
      <c r="K268">
        <v>-3.1948100000000002E-3</v>
      </c>
      <c r="L268" s="1">
        <f t="shared" si="4"/>
        <v>-4.3945116918844569E-2</v>
      </c>
    </row>
    <row r="269" spans="1:12" x14ac:dyDescent="0.55000000000000004">
      <c r="A269">
        <v>113.417</v>
      </c>
      <c r="B269">
        <v>-4.5681000000000003E-3</v>
      </c>
      <c r="C269">
        <f t="shared" si="3"/>
        <v>-7.2165876777251198E-2</v>
      </c>
      <c r="J269">
        <v>85.264200000000002</v>
      </c>
      <c r="K269">
        <v>-3.2305699999999999E-3</v>
      </c>
      <c r="L269" s="1">
        <f t="shared" si="4"/>
        <v>-4.4437001375515817E-2</v>
      </c>
    </row>
    <row r="270" spans="1:12" x14ac:dyDescent="0.55000000000000004">
      <c r="A270">
        <v>113.93600000000001</v>
      </c>
      <c r="B270">
        <v>-4.5800199999999998E-3</v>
      </c>
      <c r="C270">
        <f t="shared" si="3"/>
        <v>-7.2354186413902052E-2</v>
      </c>
      <c r="J270">
        <v>85.720200000000006</v>
      </c>
      <c r="K270">
        <v>-3.2877900000000001E-3</v>
      </c>
      <c r="L270" s="1">
        <f t="shared" si="4"/>
        <v>-4.5224071526822562E-2</v>
      </c>
    </row>
    <row r="271" spans="1:12" x14ac:dyDescent="0.55000000000000004">
      <c r="A271">
        <v>114.452</v>
      </c>
      <c r="B271">
        <v>-4.5967100000000004E-3</v>
      </c>
      <c r="C271">
        <f t="shared" si="3"/>
        <v>-7.2617851500789907E-2</v>
      </c>
      <c r="J271">
        <v>86.181600000000003</v>
      </c>
      <c r="K271">
        <v>-3.3473999999999999E-3</v>
      </c>
      <c r="L271" s="1">
        <f t="shared" si="4"/>
        <v>-4.6044016506189819E-2</v>
      </c>
    </row>
    <row r="272" spans="1:12" x14ac:dyDescent="0.55000000000000004">
      <c r="A272">
        <v>114.974</v>
      </c>
      <c r="B272">
        <v>-4.6730000000000001E-3</v>
      </c>
      <c r="C272">
        <f t="shared" si="3"/>
        <v>-7.3823064770932076E-2</v>
      </c>
      <c r="J272">
        <v>86.634399999999999</v>
      </c>
      <c r="K272">
        <v>-3.3926999999999998E-3</v>
      </c>
      <c r="L272" s="1">
        <f t="shared" si="4"/>
        <v>-4.6667125171939473E-2</v>
      </c>
    </row>
    <row r="273" spans="1:12" x14ac:dyDescent="0.55000000000000004">
      <c r="A273">
        <v>115.47799999999999</v>
      </c>
      <c r="B273">
        <v>-4.6563100000000003E-3</v>
      </c>
      <c r="C273">
        <f t="shared" si="3"/>
        <v>-7.3559399684044249E-2</v>
      </c>
      <c r="J273">
        <v>87.082599999999999</v>
      </c>
      <c r="K273">
        <v>-3.4213099999999999E-3</v>
      </c>
      <c r="L273" s="1">
        <f t="shared" si="4"/>
        <v>-4.7060660247592846E-2</v>
      </c>
    </row>
    <row r="274" spans="1:12" x14ac:dyDescent="0.55000000000000004">
      <c r="A274">
        <v>116.00700000000001</v>
      </c>
      <c r="B274">
        <v>-4.6539299999999997E-3</v>
      </c>
      <c r="C274">
        <f t="shared" si="3"/>
        <v>-7.3521800947867297E-2</v>
      </c>
      <c r="J274">
        <v>87.532799999999995</v>
      </c>
      <c r="K274">
        <v>-3.4403799999999998E-3</v>
      </c>
      <c r="L274" s="1">
        <f t="shared" si="4"/>
        <v>-4.7322971114167812E-2</v>
      </c>
    </row>
    <row r="275" spans="1:12" x14ac:dyDescent="0.55000000000000004">
      <c r="A275">
        <v>116.52800000000001</v>
      </c>
      <c r="B275">
        <v>-4.6563100000000003E-3</v>
      </c>
      <c r="C275">
        <f t="shared" si="3"/>
        <v>-7.3559399684044249E-2</v>
      </c>
      <c r="J275">
        <v>87.987099999999998</v>
      </c>
      <c r="K275">
        <v>-3.4618399999999999E-3</v>
      </c>
      <c r="L275" s="1">
        <f t="shared" si="4"/>
        <v>-4.7618156808803297E-2</v>
      </c>
    </row>
    <row r="276" spans="1:12" x14ac:dyDescent="0.55000000000000004">
      <c r="A276">
        <v>117.023</v>
      </c>
      <c r="B276">
        <v>-4.6634700000000003E-3</v>
      </c>
      <c r="C276">
        <f t="shared" si="3"/>
        <v>-7.3672511848341241E-2</v>
      </c>
      <c r="J276">
        <v>88.421599999999998</v>
      </c>
      <c r="K276">
        <v>-3.44992E-3</v>
      </c>
      <c r="L276" s="1">
        <f t="shared" si="4"/>
        <v>-4.7454195323246219E-2</v>
      </c>
    </row>
    <row r="277" spans="1:12" x14ac:dyDescent="0.55000000000000004">
      <c r="A277">
        <v>117.554</v>
      </c>
      <c r="B277">
        <v>-4.7111499999999999E-3</v>
      </c>
      <c r="C277">
        <f t="shared" si="3"/>
        <v>-7.4425750394944715E-2</v>
      </c>
      <c r="J277">
        <v>88.857200000000006</v>
      </c>
      <c r="K277">
        <v>-3.4713700000000001E-3</v>
      </c>
      <c r="L277" s="1">
        <f t="shared" si="4"/>
        <v>-4.7749243466299864E-2</v>
      </c>
    </row>
    <row r="278" spans="1:12" x14ac:dyDescent="0.55000000000000004">
      <c r="A278">
        <v>118.057</v>
      </c>
      <c r="B278">
        <v>-4.7039999999999998E-3</v>
      </c>
      <c r="C278">
        <f t="shared" si="3"/>
        <v>-7.4312796208530804E-2</v>
      </c>
      <c r="J278">
        <v>89.296400000000006</v>
      </c>
      <c r="K278">
        <v>-3.51667E-3</v>
      </c>
      <c r="L278" s="1">
        <f t="shared" si="4"/>
        <v>-4.8372352132049518E-2</v>
      </c>
    </row>
    <row r="279" spans="1:12" x14ac:dyDescent="0.55000000000000004">
      <c r="A279">
        <v>118.572</v>
      </c>
      <c r="B279">
        <v>-4.7111499999999999E-3</v>
      </c>
      <c r="C279">
        <f t="shared" si="3"/>
        <v>-7.4425750394944715E-2</v>
      </c>
      <c r="J279">
        <v>89.743099999999998</v>
      </c>
      <c r="K279">
        <v>-3.5738900000000001E-3</v>
      </c>
      <c r="L279" s="1">
        <f t="shared" si="4"/>
        <v>-4.9159422283356263E-2</v>
      </c>
    </row>
    <row r="280" spans="1:12" x14ac:dyDescent="0.55000000000000004">
      <c r="A280">
        <v>119.087</v>
      </c>
      <c r="B280">
        <v>-4.7779099999999998E-3</v>
      </c>
      <c r="C280">
        <f t="shared" si="3"/>
        <v>-7.5480410742496049E-2</v>
      </c>
      <c r="J280">
        <v>90.173000000000002</v>
      </c>
      <c r="K280">
        <v>-3.6048899999999999E-3</v>
      </c>
      <c r="L280" s="1">
        <f t="shared" si="4"/>
        <v>-4.9585832187070147E-2</v>
      </c>
    </row>
    <row r="281" spans="1:12" x14ac:dyDescent="0.55000000000000004">
      <c r="A281">
        <v>119.589</v>
      </c>
      <c r="B281">
        <v>-4.7898300000000001E-3</v>
      </c>
      <c r="C281">
        <f t="shared" si="3"/>
        <v>-7.5668720379146931E-2</v>
      </c>
      <c r="J281">
        <v>90.611500000000007</v>
      </c>
      <c r="K281">
        <v>-3.59297E-3</v>
      </c>
      <c r="L281" s="1">
        <f t="shared" si="4"/>
        <v>-4.942187070151307E-2</v>
      </c>
    </row>
    <row r="282" spans="1:12" x14ac:dyDescent="0.55000000000000004">
      <c r="A282">
        <v>120.092</v>
      </c>
      <c r="B282">
        <v>-4.7707599999999998E-3</v>
      </c>
      <c r="C282">
        <f t="shared" si="3"/>
        <v>-7.5367456556082152E-2</v>
      </c>
      <c r="J282">
        <v>91.045000000000002</v>
      </c>
      <c r="K282">
        <v>-3.6430400000000002E-3</v>
      </c>
      <c r="L282" s="1">
        <f t="shared" si="4"/>
        <v>-5.0110591471801927E-2</v>
      </c>
    </row>
    <row r="283" spans="1:12" x14ac:dyDescent="0.55000000000000004">
      <c r="A283">
        <v>120.611</v>
      </c>
      <c r="B283">
        <v>-4.8088999999999996E-3</v>
      </c>
      <c r="C283">
        <f t="shared" si="3"/>
        <v>-7.5969984202211696E-2</v>
      </c>
      <c r="J283">
        <v>91.474500000000006</v>
      </c>
      <c r="K283">
        <v>-3.6787999999999999E-3</v>
      </c>
      <c r="L283" s="1">
        <f t="shared" si="4"/>
        <v>-5.0602475928473174E-2</v>
      </c>
    </row>
    <row r="284" spans="1:12" x14ac:dyDescent="0.55000000000000004">
      <c r="A284">
        <v>121.108</v>
      </c>
      <c r="B284">
        <v>-4.8661199999999998E-3</v>
      </c>
      <c r="C284">
        <f t="shared" si="3"/>
        <v>-7.68739336492891E-2</v>
      </c>
      <c r="J284">
        <v>91.905799999999999</v>
      </c>
      <c r="K284">
        <v>-3.6501900000000002E-3</v>
      </c>
      <c r="L284" s="1">
        <f t="shared" si="4"/>
        <v>-5.0208940852819808E-2</v>
      </c>
    </row>
    <row r="285" spans="1:12" x14ac:dyDescent="0.55000000000000004">
      <c r="A285">
        <v>121.617</v>
      </c>
      <c r="B285">
        <v>-4.8637400000000001E-3</v>
      </c>
      <c r="C285">
        <f t="shared" si="3"/>
        <v>-7.6836334913112175E-2</v>
      </c>
      <c r="J285">
        <v>92.343199999999996</v>
      </c>
      <c r="K285">
        <v>-3.6692600000000001E-3</v>
      </c>
      <c r="L285" s="1">
        <f t="shared" si="4"/>
        <v>-5.0471251719394775E-2</v>
      </c>
    </row>
    <row r="286" spans="1:12" x14ac:dyDescent="0.55000000000000004">
      <c r="A286">
        <v>122.129</v>
      </c>
      <c r="B286">
        <v>-4.9018899999999999E-3</v>
      </c>
      <c r="C286">
        <f t="shared" si="3"/>
        <v>-7.74390205371248E-2</v>
      </c>
      <c r="J286">
        <v>92.769499999999994</v>
      </c>
      <c r="K286">
        <v>-3.70741E-3</v>
      </c>
      <c r="L286" s="1">
        <f t="shared" si="4"/>
        <v>-5.0996011004126547E-2</v>
      </c>
    </row>
    <row r="287" spans="1:12" x14ac:dyDescent="0.55000000000000004">
      <c r="A287">
        <v>122.64</v>
      </c>
      <c r="B287">
        <v>-4.85659E-3</v>
      </c>
      <c r="C287">
        <f t="shared" si="3"/>
        <v>-7.6723380726698265E-2</v>
      </c>
      <c r="J287">
        <v>93.205200000000005</v>
      </c>
      <c r="K287">
        <v>-3.7264799999999999E-3</v>
      </c>
      <c r="L287" s="1">
        <f t="shared" si="4"/>
        <v>-5.1258321870701513E-2</v>
      </c>
    </row>
    <row r="288" spans="1:12" x14ac:dyDescent="0.55000000000000004">
      <c r="A288">
        <v>123.13200000000001</v>
      </c>
      <c r="B288">
        <v>-4.8852000000000001E-3</v>
      </c>
      <c r="C288">
        <f t="shared" si="3"/>
        <v>-7.7175355450236974E-2</v>
      </c>
      <c r="J288">
        <v>93.631799999999998</v>
      </c>
      <c r="K288">
        <v>-3.74794E-3</v>
      </c>
      <c r="L288" s="1">
        <f t="shared" si="4"/>
        <v>-5.1553507565336998E-2</v>
      </c>
    </row>
    <row r="289" spans="1:12" x14ac:dyDescent="0.55000000000000004">
      <c r="A289">
        <v>123.625</v>
      </c>
      <c r="B289">
        <v>-4.9042699999999996E-3</v>
      </c>
      <c r="C289">
        <f t="shared" si="3"/>
        <v>-7.7476619273301739E-2</v>
      </c>
      <c r="J289">
        <v>94.062799999999996</v>
      </c>
      <c r="K289">
        <v>-3.7670099999999999E-3</v>
      </c>
      <c r="L289" s="1">
        <f t="shared" si="4"/>
        <v>-5.1815818431911964E-2</v>
      </c>
    </row>
    <row r="290" spans="1:12" x14ac:dyDescent="0.55000000000000004">
      <c r="A290">
        <v>124.145</v>
      </c>
      <c r="B290">
        <v>-4.9614899999999998E-3</v>
      </c>
      <c r="C290">
        <f t="shared" si="3"/>
        <v>-7.8380568720379157E-2</v>
      </c>
      <c r="J290">
        <v>94.503799999999998</v>
      </c>
      <c r="K290">
        <v>-3.7646300000000001E-3</v>
      </c>
      <c r="L290" s="1">
        <f t="shared" si="4"/>
        <v>-5.1783081155433286E-2</v>
      </c>
    </row>
    <row r="291" spans="1:12" x14ac:dyDescent="0.55000000000000004">
      <c r="A291">
        <v>124.645</v>
      </c>
      <c r="B291">
        <v>-4.9686399999999999E-3</v>
      </c>
      <c r="C291">
        <f t="shared" si="3"/>
        <v>-7.8493522906793053E-2</v>
      </c>
      <c r="J291">
        <v>94.930099999999996</v>
      </c>
      <c r="K291">
        <v>-3.77655E-3</v>
      </c>
      <c r="L291" s="1">
        <f t="shared" si="4"/>
        <v>-5.1947042640990371E-2</v>
      </c>
    </row>
    <row r="292" spans="1:12" x14ac:dyDescent="0.55000000000000004">
      <c r="A292">
        <v>125.139</v>
      </c>
      <c r="B292">
        <v>-5.0163300000000003E-3</v>
      </c>
      <c r="C292">
        <f t="shared" ref="C292:C355" si="5">B292/0.0633</f>
        <v>-7.9246919431279636E-2</v>
      </c>
      <c r="J292">
        <v>95.370699999999999</v>
      </c>
      <c r="K292">
        <v>-3.85046E-3</v>
      </c>
      <c r="L292" s="1">
        <f t="shared" ref="L292:L355" si="6">K292/0.0727</f>
        <v>-5.2963686382393398E-2</v>
      </c>
    </row>
    <row r="293" spans="1:12" x14ac:dyDescent="0.55000000000000004">
      <c r="A293">
        <v>125.63500000000001</v>
      </c>
      <c r="B293">
        <v>-5.02586E-3</v>
      </c>
      <c r="C293">
        <f t="shared" si="5"/>
        <v>-7.9397472353870471E-2</v>
      </c>
      <c r="J293">
        <v>95.809600000000003</v>
      </c>
      <c r="K293">
        <v>-3.8600000000000001E-3</v>
      </c>
      <c r="L293" s="1">
        <f t="shared" si="6"/>
        <v>-5.3094910591471804E-2</v>
      </c>
    </row>
    <row r="294" spans="1:12" x14ac:dyDescent="0.55000000000000004">
      <c r="A294">
        <v>126.13500000000001</v>
      </c>
      <c r="B294">
        <v>-5.0735499999999996E-3</v>
      </c>
      <c r="C294">
        <f t="shared" si="5"/>
        <v>-8.0150868878357026E-2</v>
      </c>
      <c r="J294">
        <v>96.239400000000003</v>
      </c>
      <c r="K294">
        <v>-3.9267499999999997E-3</v>
      </c>
      <c r="L294" s="1">
        <f t="shared" si="6"/>
        <v>-5.4013067400275096E-2</v>
      </c>
    </row>
    <row r="295" spans="1:12" x14ac:dyDescent="0.55000000000000004">
      <c r="A295">
        <v>126.611</v>
      </c>
      <c r="B295">
        <v>-5.09262E-3</v>
      </c>
      <c r="C295">
        <f t="shared" si="5"/>
        <v>-8.0452132701421805E-2</v>
      </c>
      <c r="J295">
        <v>96.688000000000002</v>
      </c>
      <c r="K295">
        <v>-3.89814E-3</v>
      </c>
      <c r="L295" s="1">
        <f t="shared" si="6"/>
        <v>-5.361953232462173E-2</v>
      </c>
    </row>
    <row r="296" spans="1:12" x14ac:dyDescent="0.55000000000000004">
      <c r="A296">
        <v>127.10899999999999</v>
      </c>
      <c r="B296">
        <v>-5.1021599999999997E-3</v>
      </c>
      <c r="C296">
        <f t="shared" si="5"/>
        <v>-8.0602843601895735E-2</v>
      </c>
      <c r="J296">
        <v>97.1143</v>
      </c>
      <c r="K296">
        <v>-3.8814499999999998E-3</v>
      </c>
      <c r="L296" s="1">
        <f t="shared" si="6"/>
        <v>-5.3389958734525442E-2</v>
      </c>
    </row>
    <row r="297" spans="1:12" x14ac:dyDescent="0.55000000000000004">
      <c r="A297">
        <v>127.599</v>
      </c>
      <c r="B297">
        <v>-5.1426900000000001E-3</v>
      </c>
      <c r="C297">
        <f t="shared" si="5"/>
        <v>-8.1243127962085313E-2</v>
      </c>
      <c r="J297">
        <v>97.562799999999996</v>
      </c>
      <c r="K297">
        <v>-3.9100599999999999E-3</v>
      </c>
      <c r="L297" s="1">
        <f t="shared" si="6"/>
        <v>-5.3783493810178815E-2</v>
      </c>
    </row>
    <row r="298" spans="1:12" x14ac:dyDescent="0.55000000000000004">
      <c r="A298">
        <v>128.108</v>
      </c>
      <c r="B298">
        <v>-5.1689099999999997E-3</v>
      </c>
      <c r="C298">
        <f t="shared" si="5"/>
        <v>-8.1657345971563988E-2</v>
      </c>
      <c r="J298">
        <v>97.997299999999996</v>
      </c>
      <c r="K298">
        <v>-3.93867E-3</v>
      </c>
      <c r="L298" s="1">
        <f t="shared" si="6"/>
        <v>-5.4177028885832187E-2</v>
      </c>
    </row>
    <row r="299" spans="1:12" x14ac:dyDescent="0.55000000000000004">
      <c r="A299">
        <v>128.57499999999999</v>
      </c>
      <c r="B299">
        <v>-5.1689099999999997E-3</v>
      </c>
      <c r="C299">
        <f t="shared" si="5"/>
        <v>-8.1657345971563988E-2</v>
      </c>
      <c r="J299">
        <v>98.446899999999999</v>
      </c>
      <c r="K299">
        <v>-3.9744400000000001E-3</v>
      </c>
      <c r="L299" s="1">
        <f t="shared" si="6"/>
        <v>-5.4669050894085282E-2</v>
      </c>
    </row>
    <row r="300" spans="1:12" x14ac:dyDescent="0.55000000000000004">
      <c r="A300">
        <v>129.07400000000001</v>
      </c>
      <c r="B300">
        <v>-5.1808399999999999E-3</v>
      </c>
      <c r="C300">
        <f t="shared" si="5"/>
        <v>-8.1845813586097951E-2</v>
      </c>
      <c r="J300">
        <v>98.903300000000002</v>
      </c>
      <c r="K300">
        <v>-4.0531200000000003E-3</v>
      </c>
      <c r="L300" s="1">
        <f t="shared" si="6"/>
        <v>-5.5751306740027512E-2</v>
      </c>
    </row>
    <row r="301" spans="1:12" x14ac:dyDescent="0.55000000000000004">
      <c r="A301">
        <v>129.56700000000001</v>
      </c>
      <c r="B301">
        <v>-5.2452100000000002E-3</v>
      </c>
      <c r="C301">
        <f t="shared" si="5"/>
        <v>-8.2862717219589266E-2</v>
      </c>
      <c r="J301">
        <v>99.356099999999998</v>
      </c>
      <c r="K301">
        <v>-4.0507299999999998E-3</v>
      </c>
      <c r="L301" s="1">
        <f t="shared" si="6"/>
        <v>-5.5718431911966987E-2</v>
      </c>
    </row>
    <row r="302" spans="1:12" x14ac:dyDescent="0.55000000000000004">
      <c r="A302">
        <v>130.053</v>
      </c>
      <c r="B302">
        <v>-5.2261399999999998E-3</v>
      </c>
      <c r="C302">
        <f t="shared" si="5"/>
        <v>-8.2561453396524487E-2</v>
      </c>
      <c r="J302">
        <v>99.795299999999997</v>
      </c>
      <c r="K302">
        <v>-4.1270300000000003E-3</v>
      </c>
      <c r="L302" s="1">
        <f t="shared" si="6"/>
        <v>-5.6767950481430539E-2</v>
      </c>
    </row>
    <row r="303" spans="1:12" x14ac:dyDescent="0.55000000000000004">
      <c r="A303">
        <v>130.54</v>
      </c>
      <c r="B303">
        <v>-5.2261399999999998E-3</v>
      </c>
      <c r="C303">
        <f t="shared" si="5"/>
        <v>-8.2561453396524487E-2</v>
      </c>
      <c r="J303">
        <v>100.277</v>
      </c>
      <c r="K303">
        <v>-4.1198700000000003E-3</v>
      </c>
      <c r="L303" s="1">
        <f t="shared" si="6"/>
        <v>-5.6669463548830817E-2</v>
      </c>
    </row>
    <row r="304" spans="1:12" x14ac:dyDescent="0.55000000000000004">
      <c r="A304">
        <v>131.02099999999999</v>
      </c>
      <c r="B304">
        <v>-5.2642799999999997E-3</v>
      </c>
      <c r="C304">
        <f t="shared" si="5"/>
        <v>-8.3163981042654031E-2</v>
      </c>
      <c r="J304">
        <v>100.738</v>
      </c>
      <c r="K304">
        <v>-4.0984200000000002E-3</v>
      </c>
      <c r="L304" s="1">
        <f t="shared" si="6"/>
        <v>-5.6374415405777166E-2</v>
      </c>
    </row>
    <row r="305" spans="1:12" x14ac:dyDescent="0.55000000000000004">
      <c r="A305">
        <v>131.53100000000001</v>
      </c>
      <c r="B305">
        <v>-5.2857399999999997E-3</v>
      </c>
      <c r="C305">
        <f t="shared" si="5"/>
        <v>-8.3503001579778829E-2</v>
      </c>
      <c r="J305">
        <v>101.202</v>
      </c>
      <c r="K305">
        <v>-4.1174899999999997E-3</v>
      </c>
      <c r="L305" s="1">
        <f t="shared" si="6"/>
        <v>-5.6636726272352125E-2</v>
      </c>
    </row>
    <row r="306" spans="1:12" x14ac:dyDescent="0.55000000000000004">
      <c r="A306">
        <v>132.011</v>
      </c>
      <c r="B306">
        <v>-5.3119700000000001E-3</v>
      </c>
      <c r="C306">
        <f t="shared" si="5"/>
        <v>-8.3917377567140614E-2</v>
      </c>
      <c r="J306">
        <v>101.667</v>
      </c>
      <c r="K306">
        <v>-4.1651700000000002E-3</v>
      </c>
      <c r="L306" s="1">
        <f t="shared" si="6"/>
        <v>-5.7292572214580471E-2</v>
      </c>
    </row>
    <row r="307" spans="1:12" x14ac:dyDescent="0.55000000000000004">
      <c r="A307">
        <v>132.517</v>
      </c>
      <c r="B307">
        <v>-5.3214999999999998E-3</v>
      </c>
      <c r="C307">
        <f t="shared" si="5"/>
        <v>-8.4067930489731435E-2</v>
      </c>
      <c r="J307">
        <v>102.13500000000001</v>
      </c>
      <c r="K307">
        <v>-4.1866300000000002E-3</v>
      </c>
      <c r="L307" s="1">
        <f t="shared" si="6"/>
        <v>-5.7587757909215956E-2</v>
      </c>
    </row>
    <row r="308" spans="1:12" x14ac:dyDescent="0.55000000000000004">
      <c r="A308">
        <v>132.995</v>
      </c>
      <c r="B308">
        <v>-5.3620300000000003E-3</v>
      </c>
      <c r="C308">
        <f t="shared" si="5"/>
        <v>-8.4708214849921026E-2</v>
      </c>
      <c r="J308">
        <v>102.60899999999999</v>
      </c>
      <c r="K308">
        <v>-4.2152400000000003E-3</v>
      </c>
      <c r="L308" s="1">
        <f t="shared" si="6"/>
        <v>-5.7981292984869329E-2</v>
      </c>
    </row>
    <row r="309" spans="1:12" x14ac:dyDescent="0.55000000000000004">
      <c r="A309">
        <v>133.46600000000001</v>
      </c>
      <c r="B309">
        <v>-5.3906400000000004E-3</v>
      </c>
      <c r="C309">
        <f t="shared" si="5"/>
        <v>-8.5160189573459721E-2</v>
      </c>
      <c r="J309">
        <v>103.071</v>
      </c>
      <c r="K309">
        <v>-4.2700799999999999E-3</v>
      </c>
      <c r="L309" s="1">
        <f t="shared" si="6"/>
        <v>-5.8735625859697382E-2</v>
      </c>
    </row>
    <row r="310" spans="1:12" x14ac:dyDescent="0.55000000000000004">
      <c r="A310">
        <v>133.94200000000001</v>
      </c>
      <c r="B310">
        <v>-5.37872E-3</v>
      </c>
      <c r="C310">
        <f t="shared" si="5"/>
        <v>-8.4971879936808853E-2</v>
      </c>
      <c r="J310">
        <v>103.551</v>
      </c>
      <c r="K310">
        <v>-4.2700799999999999E-3</v>
      </c>
      <c r="L310" s="1">
        <f t="shared" si="6"/>
        <v>-5.8735625859697382E-2</v>
      </c>
    </row>
    <row r="311" spans="1:12" x14ac:dyDescent="0.55000000000000004">
      <c r="A311">
        <v>134.42400000000001</v>
      </c>
      <c r="B311">
        <v>-5.3882599999999998E-3</v>
      </c>
      <c r="C311">
        <f t="shared" si="5"/>
        <v>-8.5122590837282783E-2</v>
      </c>
      <c r="J311">
        <v>104.03</v>
      </c>
      <c r="K311">
        <v>-4.3106100000000003E-3</v>
      </c>
      <c r="L311" s="1">
        <f t="shared" si="6"/>
        <v>-5.9293122420907847E-2</v>
      </c>
    </row>
    <row r="312" spans="1:12" x14ac:dyDescent="0.55000000000000004">
      <c r="A312">
        <v>134.91399999999999</v>
      </c>
      <c r="B312">
        <v>-5.4264099999999996E-3</v>
      </c>
      <c r="C312">
        <f t="shared" si="5"/>
        <v>-8.5725276461295422E-2</v>
      </c>
      <c r="J312">
        <v>104.506</v>
      </c>
      <c r="K312">
        <v>-4.3392200000000004E-3</v>
      </c>
      <c r="L312" s="1">
        <f t="shared" si="6"/>
        <v>-5.9686657496561213E-2</v>
      </c>
    </row>
    <row r="313" spans="1:12" x14ac:dyDescent="0.55000000000000004">
      <c r="A313">
        <v>135.40799999999999</v>
      </c>
      <c r="B313">
        <v>-5.47409E-3</v>
      </c>
      <c r="C313">
        <f t="shared" si="5"/>
        <v>-8.6478515007898896E-2</v>
      </c>
      <c r="J313">
        <v>104.99</v>
      </c>
      <c r="K313">
        <v>-4.3487500000000002E-3</v>
      </c>
      <c r="L313" s="1">
        <f t="shared" si="6"/>
        <v>-5.9817744154057773E-2</v>
      </c>
    </row>
    <row r="314" spans="1:12" x14ac:dyDescent="0.55000000000000004">
      <c r="A314">
        <v>135.88399999999999</v>
      </c>
      <c r="B314">
        <v>-5.46694E-3</v>
      </c>
      <c r="C314">
        <f t="shared" si="5"/>
        <v>-8.6365560821484999E-2</v>
      </c>
      <c r="J314">
        <v>105.473</v>
      </c>
      <c r="K314">
        <v>-4.3559100000000002E-3</v>
      </c>
      <c r="L314" s="1">
        <f t="shared" si="6"/>
        <v>-5.9916231086657501E-2</v>
      </c>
    </row>
    <row r="315" spans="1:12" x14ac:dyDescent="0.55000000000000004">
      <c r="A315">
        <v>136.364</v>
      </c>
      <c r="B315">
        <v>-5.4931600000000004E-3</v>
      </c>
      <c r="C315">
        <f t="shared" si="5"/>
        <v>-8.6779778830963675E-2</v>
      </c>
      <c r="J315">
        <v>105.946</v>
      </c>
      <c r="K315">
        <v>-4.3964399999999997E-3</v>
      </c>
      <c r="L315" s="1">
        <f t="shared" si="6"/>
        <v>-6.0473727647867945E-2</v>
      </c>
    </row>
    <row r="316" spans="1:12" x14ac:dyDescent="0.55000000000000004">
      <c r="A316">
        <v>136.85300000000001</v>
      </c>
      <c r="B316">
        <v>-5.5313100000000002E-3</v>
      </c>
      <c r="C316">
        <f t="shared" si="5"/>
        <v>-8.7382464454976314E-2</v>
      </c>
      <c r="J316">
        <v>106.43300000000001</v>
      </c>
      <c r="K316">
        <v>-4.4345900000000004E-3</v>
      </c>
      <c r="L316" s="1">
        <f t="shared" si="6"/>
        <v>-6.0998486932599731E-2</v>
      </c>
    </row>
    <row r="317" spans="1:12" x14ac:dyDescent="0.55000000000000004">
      <c r="A317">
        <v>137.32599999999999</v>
      </c>
      <c r="B317">
        <v>-5.5146199999999996E-3</v>
      </c>
      <c r="C317">
        <f t="shared" si="5"/>
        <v>-8.7118799368088473E-2</v>
      </c>
      <c r="J317">
        <v>106.92</v>
      </c>
      <c r="K317">
        <v>-4.4059800000000003E-3</v>
      </c>
      <c r="L317" s="1">
        <f t="shared" si="6"/>
        <v>-6.0604951856946358E-2</v>
      </c>
    </row>
    <row r="318" spans="1:12" x14ac:dyDescent="0.55000000000000004">
      <c r="A318">
        <v>137.81</v>
      </c>
      <c r="B318">
        <v>-5.4955500000000001E-3</v>
      </c>
      <c r="C318">
        <f t="shared" si="5"/>
        <v>-8.6817535545023708E-2</v>
      </c>
      <c r="J318">
        <v>107.41500000000001</v>
      </c>
      <c r="K318">
        <v>-4.4989599999999998E-3</v>
      </c>
      <c r="L318" s="1">
        <f t="shared" si="6"/>
        <v>-6.1883906464924344E-2</v>
      </c>
    </row>
    <row r="319" spans="1:12" x14ac:dyDescent="0.55000000000000004">
      <c r="A319">
        <v>138.31200000000001</v>
      </c>
      <c r="B319">
        <v>-5.56231E-3</v>
      </c>
      <c r="C319">
        <f t="shared" si="5"/>
        <v>-8.7872195892575042E-2</v>
      </c>
      <c r="J319">
        <v>107.899</v>
      </c>
      <c r="K319">
        <v>-4.4631999999999996E-3</v>
      </c>
      <c r="L319" s="1">
        <f t="shared" si="6"/>
        <v>-6.139202200825309E-2</v>
      </c>
    </row>
    <row r="320" spans="1:12" x14ac:dyDescent="0.55000000000000004">
      <c r="A320">
        <v>138.80000000000001</v>
      </c>
      <c r="B320">
        <v>-5.56946E-3</v>
      </c>
      <c r="C320">
        <f t="shared" si="5"/>
        <v>-8.7985150078988952E-2</v>
      </c>
      <c r="J320">
        <v>108.383</v>
      </c>
      <c r="K320">
        <v>-4.5085000000000004E-3</v>
      </c>
      <c r="L320" s="1">
        <f t="shared" si="6"/>
        <v>-6.2015130674002758E-2</v>
      </c>
    </row>
    <row r="321" spans="1:12" x14ac:dyDescent="0.55000000000000004">
      <c r="A321">
        <v>139.27699999999999</v>
      </c>
      <c r="B321">
        <v>-5.5599200000000003E-3</v>
      </c>
      <c r="C321">
        <f t="shared" si="5"/>
        <v>-8.7834439178515022E-2</v>
      </c>
      <c r="J321">
        <v>108.878</v>
      </c>
      <c r="K321">
        <v>-4.4918099999999997E-3</v>
      </c>
      <c r="L321" s="1">
        <f t="shared" si="6"/>
        <v>-6.1785557083906463E-2</v>
      </c>
    </row>
    <row r="322" spans="1:12" x14ac:dyDescent="0.55000000000000004">
      <c r="A322">
        <v>139.76</v>
      </c>
      <c r="B322">
        <v>-5.5718399999999998E-3</v>
      </c>
      <c r="C322">
        <f t="shared" si="5"/>
        <v>-8.8022748815165877E-2</v>
      </c>
      <c r="J322">
        <v>109.377</v>
      </c>
      <c r="K322">
        <v>-4.5085000000000004E-3</v>
      </c>
      <c r="L322" s="1">
        <f t="shared" si="6"/>
        <v>-6.2015130674002758E-2</v>
      </c>
    </row>
    <row r="323" spans="1:12" x14ac:dyDescent="0.55000000000000004">
      <c r="A323">
        <v>140.25</v>
      </c>
      <c r="B323">
        <v>-5.5909200000000001E-3</v>
      </c>
      <c r="C323">
        <f t="shared" si="5"/>
        <v>-8.8324170616113751E-2</v>
      </c>
      <c r="J323">
        <v>109.87</v>
      </c>
      <c r="K323">
        <v>-4.57764E-3</v>
      </c>
      <c r="L323" s="1">
        <f t="shared" si="6"/>
        <v>-6.2966162310866575E-2</v>
      </c>
    </row>
    <row r="324" spans="1:12" x14ac:dyDescent="0.55000000000000004">
      <c r="A324">
        <v>140.73699999999999</v>
      </c>
      <c r="B324">
        <v>-5.62906E-3</v>
      </c>
      <c r="C324">
        <f t="shared" si="5"/>
        <v>-8.8926698262243295E-2</v>
      </c>
      <c r="J324">
        <v>110.369</v>
      </c>
      <c r="K324">
        <v>-4.6062500000000001E-3</v>
      </c>
      <c r="L324" s="1">
        <f t="shared" si="6"/>
        <v>-6.3359697386519948E-2</v>
      </c>
    </row>
    <row r="325" spans="1:12" x14ac:dyDescent="0.55000000000000004">
      <c r="A325">
        <v>141.21299999999999</v>
      </c>
      <c r="B325">
        <v>-5.6672099999999998E-3</v>
      </c>
      <c r="C325">
        <f t="shared" si="5"/>
        <v>-8.9529383886255934E-2</v>
      </c>
      <c r="J325">
        <v>110.86499999999999</v>
      </c>
      <c r="K325">
        <v>-4.6348600000000002E-3</v>
      </c>
      <c r="L325" s="1">
        <f t="shared" si="6"/>
        <v>-6.375323246217332E-2</v>
      </c>
    </row>
    <row r="326" spans="1:12" x14ac:dyDescent="0.55000000000000004">
      <c r="A326">
        <v>141.72800000000001</v>
      </c>
      <c r="B326">
        <v>-5.7339699999999997E-3</v>
      </c>
      <c r="C326">
        <f t="shared" si="5"/>
        <v>-9.0584044233807268E-2</v>
      </c>
      <c r="J326">
        <v>111.355</v>
      </c>
      <c r="K326">
        <v>-4.6920800000000004E-3</v>
      </c>
      <c r="L326" s="1">
        <f t="shared" si="6"/>
        <v>-6.4540302613480066E-2</v>
      </c>
    </row>
    <row r="327" spans="1:12" x14ac:dyDescent="0.55000000000000004">
      <c r="A327">
        <v>142.18799999999999</v>
      </c>
      <c r="B327">
        <v>-5.6672099999999998E-3</v>
      </c>
      <c r="C327">
        <f t="shared" si="5"/>
        <v>-8.9529383886255934E-2</v>
      </c>
      <c r="J327">
        <v>111.845</v>
      </c>
      <c r="K327">
        <v>-4.6610799999999997E-3</v>
      </c>
      <c r="L327" s="1">
        <f t="shared" si="6"/>
        <v>-6.4113892709766154E-2</v>
      </c>
    </row>
    <row r="328" spans="1:12" x14ac:dyDescent="0.55000000000000004">
      <c r="A328">
        <v>142.66999999999999</v>
      </c>
      <c r="B328">
        <v>-5.7029699999999999E-3</v>
      </c>
      <c r="C328">
        <f t="shared" si="5"/>
        <v>-9.0094312796208539E-2</v>
      </c>
      <c r="J328">
        <v>112.346</v>
      </c>
      <c r="K328">
        <v>-4.68016E-3</v>
      </c>
      <c r="L328" s="1">
        <f t="shared" si="6"/>
        <v>-6.4376341127922967E-2</v>
      </c>
    </row>
    <row r="329" spans="1:12" x14ac:dyDescent="0.55000000000000004">
      <c r="A329">
        <v>143.143</v>
      </c>
      <c r="B329">
        <v>-5.72443E-3</v>
      </c>
      <c r="C329">
        <f t="shared" si="5"/>
        <v>-9.0433333333333338E-2</v>
      </c>
      <c r="J329">
        <v>112.846</v>
      </c>
      <c r="K329">
        <v>-4.7087700000000001E-3</v>
      </c>
      <c r="L329" s="1">
        <f t="shared" si="6"/>
        <v>-6.476987620357634E-2</v>
      </c>
    </row>
    <row r="330" spans="1:12" x14ac:dyDescent="0.55000000000000004">
      <c r="A330">
        <v>143.62700000000001</v>
      </c>
      <c r="B330">
        <v>-5.7435000000000003E-3</v>
      </c>
      <c r="C330">
        <f t="shared" si="5"/>
        <v>-9.0734597156398117E-2</v>
      </c>
      <c r="J330">
        <v>113.336</v>
      </c>
      <c r="K330">
        <v>-4.6896899999999998E-3</v>
      </c>
      <c r="L330" s="1">
        <f t="shared" si="6"/>
        <v>-6.4507427785419527E-2</v>
      </c>
    </row>
    <row r="331" spans="1:12" x14ac:dyDescent="0.55000000000000004">
      <c r="A331">
        <v>144.12299999999999</v>
      </c>
      <c r="B331">
        <v>-5.7530400000000001E-3</v>
      </c>
      <c r="C331">
        <f t="shared" si="5"/>
        <v>-9.0885308056872047E-2</v>
      </c>
      <c r="J331">
        <v>113.831</v>
      </c>
      <c r="K331">
        <v>-4.74691E-3</v>
      </c>
      <c r="L331" s="1">
        <f t="shared" si="6"/>
        <v>-6.5294497936726273E-2</v>
      </c>
    </row>
    <row r="332" spans="1:12" x14ac:dyDescent="0.55000000000000004">
      <c r="A332">
        <v>144.60400000000001</v>
      </c>
      <c r="B332">
        <v>-5.7530400000000001E-3</v>
      </c>
      <c r="C332">
        <f t="shared" si="5"/>
        <v>-9.0885308056872047E-2</v>
      </c>
      <c r="J332">
        <v>114.351</v>
      </c>
      <c r="K332">
        <v>-4.7182999999999999E-3</v>
      </c>
      <c r="L332" s="1">
        <f t="shared" si="6"/>
        <v>-6.49009628610729E-2</v>
      </c>
    </row>
    <row r="333" spans="1:12" x14ac:dyDescent="0.55000000000000004">
      <c r="A333">
        <v>145.09800000000001</v>
      </c>
      <c r="B333">
        <v>-5.7888000000000002E-3</v>
      </c>
      <c r="C333">
        <f t="shared" si="5"/>
        <v>-9.1450236966824652E-2</v>
      </c>
      <c r="J333">
        <v>114.855</v>
      </c>
      <c r="K333">
        <v>-4.7564499999999997E-3</v>
      </c>
      <c r="L333" s="1">
        <f t="shared" si="6"/>
        <v>-6.5425722145804666E-2</v>
      </c>
    </row>
    <row r="334" spans="1:12" x14ac:dyDescent="0.55000000000000004">
      <c r="A334">
        <v>145.584</v>
      </c>
      <c r="B334">
        <v>-5.7792700000000004E-3</v>
      </c>
      <c r="C334">
        <f t="shared" si="5"/>
        <v>-9.1299684044233817E-2</v>
      </c>
      <c r="J334">
        <v>115.345</v>
      </c>
      <c r="K334">
        <v>-4.7564499999999997E-3</v>
      </c>
      <c r="L334" s="1">
        <f t="shared" si="6"/>
        <v>-6.5425722145804666E-2</v>
      </c>
    </row>
    <row r="335" spans="1:12" x14ac:dyDescent="0.55000000000000004">
      <c r="A335">
        <v>146.07300000000001</v>
      </c>
      <c r="B335">
        <v>-5.8007199999999997E-3</v>
      </c>
      <c r="C335">
        <f t="shared" si="5"/>
        <v>-9.1638546603475521E-2</v>
      </c>
      <c r="J335">
        <v>115.851</v>
      </c>
      <c r="K335">
        <v>-4.7588300000000004E-3</v>
      </c>
      <c r="L335" s="1">
        <f t="shared" si="6"/>
        <v>-6.5458459422283358E-2</v>
      </c>
    </row>
    <row r="336" spans="1:12" x14ac:dyDescent="0.55000000000000004">
      <c r="A336">
        <v>146.56200000000001</v>
      </c>
      <c r="B336">
        <v>-5.8198E-3</v>
      </c>
      <c r="C336">
        <f t="shared" si="5"/>
        <v>-9.1939968404423381E-2</v>
      </c>
      <c r="J336">
        <v>116.349</v>
      </c>
      <c r="K336">
        <v>-4.8327400000000003E-3</v>
      </c>
      <c r="L336" s="1">
        <f t="shared" si="6"/>
        <v>-6.6475103163686391E-2</v>
      </c>
    </row>
    <row r="337" spans="1:12" x14ac:dyDescent="0.55000000000000004">
      <c r="A337">
        <v>147.03100000000001</v>
      </c>
      <c r="B337">
        <v>-5.7911899999999999E-3</v>
      </c>
      <c r="C337">
        <f t="shared" si="5"/>
        <v>-9.1487993680884686E-2</v>
      </c>
      <c r="J337">
        <v>116.855</v>
      </c>
      <c r="K337">
        <v>-4.8160599999999996E-3</v>
      </c>
      <c r="L337" s="1">
        <f t="shared" si="6"/>
        <v>-6.6245667125171936E-2</v>
      </c>
    </row>
    <row r="338" spans="1:12" x14ac:dyDescent="0.55000000000000004">
      <c r="A338">
        <v>147.53</v>
      </c>
      <c r="B338">
        <v>-5.8484100000000001E-3</v>
      </c>
      <c r="C338">
        <f t="shared" si="5"/>
        <v>-9.239194312796209E-2</v>
      </c>
      <c r="J338">
        <v>117.35599999999999</v>
      </c>
      <c r="K338">
        <v>-4.8923500000000002E-3</v>
      </c>
      <c r="L338" s="1">
        <f t="shared" si="6"/>
        <v>-6.7295048143053648E-2</v>
      </c>
    </row>
    <row r="339" spans="1:12" x14ac:dyDescent="0.55000000000000004">
      <c r="A339">
        <v>148.00700000000001</v>
      </c>
      <c r="B339">
        <v>-5.8388700000000003E-3</v>
      </c>
      <c r="C339">
        <f t="shared" si="5"/>
        <v>-9.224123222748816E-2</v>
      </c>
      <c r="J339">
        <v>117.845</v>
      </c>
      <c r="K339">
        <v>-4.9185799999999997E-3</v>
      </c>
      <c r="L339" s="1">
        <f t="shared" si="6"/>
        <v>-6.7655845942228329E-2</v>
      </c>
    </row>
    <row r="340" spans="1:12" x14ac:dyDescent="0.55000000000000004">
      <c r="A340">
        <v>148.494</v>
      </c>
      <c r="B340">
        <v>-5.8841700000000002E-3</v>
      </c>
      <c r="C340">
        <f t="shared" si="5"/>
        <v>-9.2956872037914709E-2</v>
      </c>
      <c r="J340">
        <v>118.367</v>
      </c>
      <c r="K340">
        <v>-4.9662600000000001E-3</v>
      </c>
      <c r="L340" s="1">
        <f t="shared" si="6"/>
        <v>-6.8311691884456668E-2</v>
      </c>
    </row>
    <row r="341" spans="1:12" x14ac:dyDescent="0.55000000000000004">
      <c r="A341">
        <v>148.98099999999999</v>
      </c>
      <c r="B341">
        <v>-5.8579399999999998E-3</v>
      </c>
      <c r="C341">
        <f t="shared" si="5"/>
        <v>-9.2542496050552925E-2</v>
      </c>
      <c r="J341">
        <v>118.858</v>
      </c>
      <c r="K341">
        <v>-4.9090399999999999E-3</v>
      </c>
      <c r="L341" s="1">
        <f t="shared" si="6"/>
        <v>-6.7524621733149937E-2</v>
      </c>
    </row>
    <row r="342" spans="1:12" x14ac:dyDescent="0.55000000000000004">
      <c r="A342">
        <v>149.45599999999999</v>
      </c>
      <c r="B342">
        <v>-5.9246999999999998E-3</v>
      </c>
      <c r="C342">
        <f t="shared" si="5"/>
        <v>-9.3597156398104273E-2</v>
      </c>
      <c r="J342">
        <v>119.357</v>
      </c>
      <c r="K342">
        <v>-4.9877200000000002E-3</v>
      </c>
      <c r="L342" s="1">
        <f t="shared" si="6"/>
        <v>-6.860687757909216E-2</v>
      </c>
    </row>
    <row r="343" spans="1:12" x14ac:dyDescent="0.55000000000000004">
      <c r="A343">
        <v>149.94499999999999</v>
      </c>
      <c r="B343">
        <v>-5.9246999999999998E-3</v>
      </c>
      <c r="C343">
        <f t="shared" si="5"/>
        <v>-9.3597156398104273E-2</v>
      </c>
      <c r="J343">
        <v>119.85299999999999</v>
      </c>
      <c r="K343">
        <v>-5.03302E-3</v>
      </c>
      <c r="L343" s="1">
        <f t="shared" si="6"/>
        <v>-6.9229986244841821E-2</v>
      </c>
    </row>
    <row r="344" spans="1:12" x14ac:dyDescent="0.55000000000000004">
      <c r="A344">
        <v>150.43600000000001</v>
      </c>
      <c r="B344">
        <v>-5.9437800000000001E-3</v>
      </c>
      <c r="C344">
        <f t="shared" si="5"/>
        <v>-9.3898578199052146E-2</v>
      </c>
      <c r="J344">
        <v>120.354</v>
      </c>
      <c r="K344">
        <v>-5.0425499999999998E-3</v>
      </c>
      <c r="L344" s="1">
        <f t="shared" si="6"/>
        <v>-6.936107290233838E-2</v>
      </c>
    </row>
    <row r="345" spans="1:12" x14ac:dyDescent="0.55000000000000004">
      <c r="A345">
        <v>150.923</v>
      </c>
      <c r="B345">
        <v>-5.9533099999999999E-3</v>
      </c>
      <c r="C345">
        <f t="shared" si="5"/>
        <v>-9.4049131121642982E-2</v>
      </c>
      <c r="J345">
        <v>120.84099999999999</v>
      </c>
      <c r="K345">
        <v>-5.1021599999999997E-3</v>
      </c>
      <c r="L345" s="1">
        <f t="shared" si="6"/>
        <v>-7.0181017881705637E-2</v>
      </c>
    </row>
    <row r="346" spans="1:12" x14ac:dyDescent="0.55000000000000004">
      <c r="A346">
        <v>151.40600000000001</v>
      </c>
      <c r="B346">
        <v>-5.9795400000000002E-3</v>
      </c>
      <c r="C346">
        <f t="shared" si="5"/>
        <v>-9.4463507109004752E-2</v>
      </c>
      <c r="J346">
        <v>121.348</v>
      </c>
      <c r="K346">
        <v>-5.1283800000000001E-3</v>
      </c>
      <c r="L346" s="1">
        <f t="shared" si="6"/>
        <v>-7.0541678129298485E-2</v>
      </c>
    </row>
    <row r="347" spans="1:12" x14ac:dyDescent="0.55000000000000004">
      <c r="A347">
        <v>151.89500000000001</v>
      </c>
      <c r="B347">
        <v>-5.9699999999999996E-3</v>
      </c>
      <c r="C347">
        <f t="shared" si="5"/>
        <v>-9.4312796208530808E-2</v>
      </c>
      <c r="J347">
        <v>121.843</v>
      </c>
      <c r="K347">
        <v>-5.1307699999999998E-3</v>
      </c>
      <c r="L347" s="1">
        <f t="shared" si="6"/>
        <v>-7.057455295735901E-2</v>
      </c>
    </row>
    <row r="348" spans="1:12" x14ac:dyDescent="0.55000000000000004">
      <c r="A348">
        <v>152.374</v>
      </c>
      <c r="B348">
        <v>-6.0200699999999998E-3</v>
      </c>
      <c r="C348">
        <f t="shared" si="5"/>
        <v>-9.5103791469194315E-2</v>
      </c>
      <c r="J348">
        <v>122.361</v>
      </c>
      <c r="K348">
        <v>-5.1593799999999999E-3</v>
      </c>
      <c r="L348" s="1">
        <f t="shared" si="6"/>
        <v>-7.0968088033012383E-2</v>
      </c>
    </row>
    <row r="349" spans="1:12" x14ac:dyDescent="0.55000000000000004">
      <c r="A349">
        <v>152.87200000000001</v>
      </c>
      <c r="B349">
        <v>-6.0200699999999998E-3</v>
      </c>
      <c r="C349">
        <f t="shared" si="5"/>
        <v>-9.5103791469194315E-2</v>
      </c>
      <c r="J349">
        <v>122.84699999999999</v>
      </c>
      <c r="K349">
        <v>-5.1760699999999996E-3</v>
      </c>
      <c r="L349" s="1">
        <f t="shared" si="6"/>
        <v>-7.1197661623108657E-2</v>
      </c>
    </row>
    <row r="350" spans="1:12" x14ac:dyDescent="0.55000000000000004">
      <c r="A350">
        <v>153.35300000000001</v>
      </c>
      <c r="B350">
        <v>-6.0486799999999999E-3</v>
      </c>
      <c r="C350">
        <f t="shared" si="5"/>
        <v>-9.5555766192733024E-2</v>
      </c>
      <c r="J350">
        <v>123.348</v>
      </c>
      <c r="K350">
        <v>-5.2261399999999998E-3</v>
      </c>
      <c r="L350" s="1">
        <f t="shared" si="6"/>
        <v>-7.1886382393397522E-2</v>
      </c>
    </row>
    <row r="351" spans="1:12" x14ac:dyDescent="0.55000000000000004">
      <c r="A351">
        <v>153.83600000000001</v>
      </c>
      <c r="B351">
        <v>-6.0749100000000002E-3</v>
      </c>
      <c r="C351">
        <f t="shared" si="5"/>
        <v>-9.5970142180094795E-2</v>
      </c>
      <c r="J351">
        <v>123.843</v>
      </c>
      <c r="K351">
        <v>-5.2714299999999997E-3</v>
      </c>
      <c r="L351" s="1">
        <f t="shared" si="6"/>
        <v>-7.2509353507565336E-2</v>
      </c>
    </row>
    <row r="352" spans="1:12" x14ac:dyDescent="0.55000000000000004">
      <c r="A352">
        <v>154.322</v>
      </c>
      <c r="B352">
        <v>-6.0963600000000003E-3</v>
      </c>
      <c r="C352">
        <f t="shared" si="5"/>
        <v>-9.6309004739336498E-2</v>
      </c>
      <c r="J352">
        <v>124.342</v>
      </c>
      <c r="K352">
        <v>-5.2547499999999999E-3</v>
      </c>
      <c r="L352" s="1">
        <f t="shared" si="6"/>
        <v>-7.2279917469050894E-2</v>
      </c>
    </row>
    <row r="353" spans="1:12" x14ac:dyDescent="0.55000000000000004">
      <c r="A353">
        <v>154.82</v>
      </c>
      <c r="B353">
        <v>-6.0582199999999996E-3</v>
      </c>
      <c r="C353">
        <f t="shared" si="5"/>
        <v>-9.5706477093206954E-2</v>
      </c>
      <c r="J353">
        <v>124.849</v>
      </c>
      <c r="K353">
        <v>-5.3310400000000004E-3</v>
      </c>
      <c r="L353" s="1">
        <f t="shared" si="6"/>
        <v>-7.3329298486932606E-2</v>
      </c>
    </row>
    <row r="354" spans="1:12" x14ac:dyDescent="0.55000000000000004">
      <c r="A354">
        <v>155.28399999999999</v>
      </c>
      <c r="B354">
        <v>-6.08444E-3</v>
      </c>
      <c r="C354">
        <f t="shared" si="5"/>
        <v>-9.612069510268563E-2</v>
      </c>
      <c r="J354">
        <v>125.32899999999999</v>
      </c>
      <c r="K354">
        <v>-5.3310400000000004E-3</v>
      </c>
      <c r="L354" s="1">
        <f t="shared" si="6"/>
        <v>-7.3329298486932606E-2</v>
      </c>
    </row>
    <row r="355" spans="1:12" x14ac:dyDescent="0.55000000000000004">
      <c r="A355">
        <v>155.786</v>
      </c>
      <c r="B355">
        <v>-6.0868299999999997E-3</v>
      </c>
      <c r="C355">
        <f t="shared" si="5"/>
        <v>-9.6158451816745663E-2</v>
      </c>
      <c r="J355">
        <v>125.821</v>
      </c>
      <c r="K355">
        <v>-5.3477300000000002E-3</v>
      </c>
      <c r="L355" s="1">
        <f t="shared" si="6"/>
        <v>-7.3558872077028895E-2</v>
      </c>
    </row>
    <row r="356" spans="1:12" x14ac:dyDescent="0.55000000000000004">
      <c r="A356">
        <v>156.261</v>
      </c>
      <c r="B356">
        <v>-6.0939799999999997E-3</v>
      </c>
      <c r="C356">
        <f t="shared" ref="C356:C419" si="7">B356/0.0633</f>
        <v>-9.627140600315956E-2</v>
      </c>
      <c r="J356">
        <v>126.32</v>
      </c>
      <c r="K356">
        <v>-5.3405800000000002E-3</v>
      </c>
      <c r="L356" s="1">
        <f t="shared" ref="L356:L419" si="8">K356/0.0727</f>
        <v>-7.3460522696010999E-2</v>
      </c>
    </row>
    <row r="357" spans="1:12" x14ac:dyDescent="0.55000000000000004">
      <c r="A357">
        <v>156.75</v>
      </c>
      <c r="B357">
        <v>-6.1225899999999998E-3</v>
      </c>
      <c r="C357">
        <f t="shared" si="7"/>
        <v>-9.6723380726698269E-2</v>
      </c>
      <c r="J357">
        <v>126.82</v>
      </c>
      <c r="K357">
        <v>-5.4168699999999998E-3</v>
      </c>
      <c r="L357" s="1">
        <f t="shared" si="8"/>
        <v>-7.4509903713892711E-2</v>
      </c>
    </row>
    <row r="358" spans="1:12" x14ac:dyDescent="0.55000000000000004">
      <c r="A358">
        <v>157.22999999999999</v>
      </c>
      <c r="B358">
        <v>-6.1154399999999998E-3</v>
      </c>
      <c r="C358">
        <f t="shared" si="7"/>
        <v>-9.6610426540284358E-2</v>
      </c>
      <c r="J358">
        <v>127.31</v>
      </c>
      <c r="K358">
        <v>-5.4359400000000002E-3</v>
      </c>
      <c r="L358" s="1">
        <f t="shared" si="8"/>
        <v>-7.4772214580467677E-2</v>
      </c>
    </row>
    <row r="359" spans="1:12" x14ac:dyDescent="0.55000000000000004">
      <c r="A359">
        <v>157.71</v>
      </c>
      <c r="B359">
        <v>-6.17981E-3</v>
      </c>
      <c r="C359">
        <f t="shared" si="7"/>
        <v>-9.7627330173775673E-2</v>
      </c>
      <c r="J359">
        <v>127.80500000000001</v>
      </c>
      <c r="K359">
        <v>-5.4431000000000002E-3</v>
      </c>
      <c r="L359" s="1">
        <f t="shared" si="8"/>
        <v>-7.4870701513067406E-2</v>
      </c>
    </row>
    <row r="360" spans="1:12" x14ac:dyDescent="0.55000000000000004">
      <c r="A360">
        <v>158.20099999999999</v>
      </c>
      <c r="B360">
        <v>-6.1607399999999996E-3</v>
      </c>
      <c r="C360">
        <f t="shared" si="7"/>
        <v>-9.7326066350710908E-2</v>
      </c>
      <c r="J360">
        <v>128.309</v>
      </c>
      <c r="K360">
        <v>-5.4550199999999997E-3</v>
      </c>
      <c r="L360" s="1">
        <f t="shared" si="8"/>
        <v>-7.5034662998624477E-2</v>
      </c>
    </row>
    <row r="361" spans="1:12" x14ac:dyDescent="0.55000000000000004">
      <c r="A361">
        <v>158.67699999999999</v>
      </c>
      <c r="B361">
        <v>-6.17981E-3</v>
      </c>
      <c r="C361">
        <f t="shared" si="7"/>
        <v>-9.7627330173775673E-2</v>
      </c>
      <c r="J361">
        <v>128.79400000000001</v>
      </c>
      <c r="K361">
        <v>-5.4645500000000003E-3</v>
      </c>
      <c r="L361" s="1">
        <f t="shared" si="8"/>
        <v>-7.516574965612105E-2</v>
      </c>
    </row>
    <row r="362" spans="1:12" x14ac:dyDescent="0.55000000000000004">
      <c r="A362">
        <v>159.15799999999999</v>
      </c>
      <c r="B362">
        <v>-6.1631200000000002E-3</v>
      </c>
      <c r="C362">
        <f t="shared" si="7"/>
        <v>-9.7363665086887846E-2</v>
      </c>
      <c r="J362">
        <v>129.29400000000001</v>
      </c>
      <c r="K362">
        <v>-5.4907799999999998E-3</v>
      </c>
      <c r="L362" s="1">
        <f t="shared" si="8"/>
        <v>-7.5526547455295731E-2</v>
      </c>
    </row>
    <row r="363" spans="1:12" x14ac:dyDescent="0.55000000000000004">
      <c r="A363">
        <v>159.65</v>
      </c>
      <c r="B363">
        <v>-6.1607399999999996E-3</v>
      </c>
      <c r="C363">
        <f t="shared" si="7"/>
        <v>-9.7326066350710908E-2</v>
      </c>
      <c r="J363">
        <v>129.79400000000001</v>
      </c>
      <c r="K363">
        <v>-5.4907799999999998E-3</v>
      </c>
      <c r="L363" s="1">
        <f t="shared" si="8"/>
        <v>-7.5526547455295731E-2</v>
      </c>
    </row>
    <row r="364" spans="1:12" x14ac:dyDescent="0.55000000000000004">
      <c r="A364">
        <v>160.13999999999999</v>
      </c>
      <c r="B364">
        <v>-6.1988800000000004E-3</v>
      </c>
      <c r="C364">
        <f t="shared" si="7"/>
        <v>-9.7928593996840452E-2</v>
      </c>
      <c r="J364">
        <v>130.28299999999999</v>
      </c>
      <c r="K364">
        <v>-5.4836299999999998E-3</v>
      </c>
      <c r="L364" s="1">
        <f t="shared" si="8"/>
        <v>-7.542819807427785E-2</v>
      </c>
    </row>
    <row r="365" spans="1:12" x14ac:dyDescent="0.55000000000000004">
      <c r="A365">
        <v>160.63999999999999</v>
      </c>
      <c r="B365">
        <v>-6.2489499999999996E-3</v>
      </c>
      <c r="C365">
        <f t="shared" si="7"/>
        <v>-9.8719589257503945E-2</v>
      </c>
      <c r="J365">
        <v>130.77699999999999</v>
      </c>
      <c r="K365">
        <v>-5.4836299999999998E-3</v>
      </c>
      <c r="L365" s="1">
        <f t="shared" si="8"/>
        <v>-7.542819807427785E-2</v>
      </c>
    </row>
    <row r="366" spans="1:12" x14ac:dyDescent="0.55000000000000004">
      <c r="A366">
        <v>161.125</v>
      </c>
      <c r="B366">
        <v>-6.2370300000000002E-3</v>
      </c>
      <c r="C366">
        <f t="shared" si="7"/>
        <v>-9.8531279620853091E-2</v>
      </c>
      <c r="J366">
        <v>131.25899999999999</v>
      </c>
      <c r="K366">
        <v>-5.548E-3</v>
      </c>
      <c r="L366" s="1">
        <f t="shared" si="8"/>
        <v>-7.6313617606602477E-2</v>
      </c>
    </row>
    <row r="367" spans="1:12" x14ac:dyDescent="0.55000000000000004">
      <c r="A367">
        <v>161.62200000000001</v>
      </c>
      <c r="B367">
        <v>-6.2203400000000004E-3</v>
      </c>
      <c r="C367">
        <f t="shared" si="7"/>
        <v>-9.8267614533965264E-2</v>
      </c>
      <c r="J367">
        <v>131.74600000000001</v>
      </c>
      <c r="K367">
        <v>-5.5956799999999996E-3</v>
      </c>
      <c r="L367" s="1">
        <f t="shared" si="8"/>
        <v>-7.6969463548830802E-2</v>
      </c>
    </row>
    <row r="368" spans="1:12" x14ac:dyDescent="0.55000000000000004">
      <c r="A368">
        <v>162.11199999999999</v>
      </c>
      <c r="B368">
        <v>-6.20127E-3</v>
      </c>
      <c r="C368">
        <f t="shared" si="7"/>
        <v>-9.7966350710900485E-2</v>
      </c>
      <c r="J368">
        <v>132.23599999999999</v>
      </c>
      <c r="K368">
        <v>-5.6242899999999997E-3</v>
      </c>
      <c r="L368" s="1">
        <f t="shared" si="8"/>
        <v>-7.7362998624484175E-2</v>
      </c>
    </row>
    <row r="369" spans="1:12" x14ac:dyDescent="0.55000000000000004">
      <c r="A369">
        <v>162.59800000000001</v>
      </c>
      <c r="B369">
        <v>-6.2584900000000002E-3</v>
      </c>
      <c r="C369">
        <f t="shared" si="7"/>
        <v>-9.8870300157977889E-2</v>
      </c>
      <c r="J369">
        <v>132.72</v>
      </c>
      <c r="K369">
        <v>-5.6171399999999996E-3</v>
      </c>
      <c r="L369" s="1">
        <f t="shared" si="8"/>
        <v>-7.7264649243466293E-2</v>
      </c>
    </row>
    <row r="370" spans="1:12" x14ac:dyDescent="0.55000000000000004">
      <c r="A370">
        <v>163.096</v>
      </c>
      <c r="B370">
        <v>-6.2465699999999999E-3</v>
      </c>
      <c r="C370">
        <f t="shared" si="7"/>
        <v>-9.868199052132702E-2</v>
      </c>
      <c r="J370">
        <v>133.22200000000001</v>
      </c>
      <c r="K370">
        <v>-5.6171399999999996E-3</v>
      </c>
      <c r="L370" s="1">
        <f t="shared" si="8"/>
        <v>-7.7264649243466293E-2</v>
      </c>
    </row>
    <row r="371" spans="1:12" x14ac:dyDescent="0.55000000000000004">
      <c r="A371">
        <v>163.58500000000001</v>
      </c>
      <c r="B371">
        <v>-6.27518E-3</v>
      </c>
      <c r="C371">
        <f t="shared" si="7"/>
        <v>-9.9133965244865729E-2</v>
      </c>
      <c r="J371">
        <v>133.69300000000001</v>
      </c>
      <c r="K371">
        <v>-5.6338300000000003E-3</v>
      </c>
      <c r="L371" s="1">
        <f t="shared" si="8"/>
        <v>-7.7494222833562595E-2</v>
      </c>
    </row>
    <row r="372" spans="1:12" x14ac:dyDescent="0.55000000000000004">
      <c r="A372">
        <v>164.077</v>
      </c>
      <c r="B372">
        <v>-6.2942500000000004E-3</v>
      </c>
      <c r="C372">
        <f t="shared" si="7"/>
        <v>-9.9435229067930508E-2</v>
      </c>
      <c r="J372">
        <v>134.179</v>
      </c>
      <c r="K372">
        <v>-5.6624400000000004E-3</v>
      </c>
      <c r="L372" s="1">
        <f t="shared" si="8"/>
        <v>-7.7887757909215954E-2</v>
      </c>
    </row>
    <row r="373" spans="1:12" x14ac:dyDescent="0.55000000000000004">
      <c r="A373">
        <v>164.59200000000001</v>
      </c>
      <c r="B373">
        <v>-6.2489499999999996E-3</v>
      </c>
      <c r="C373">
        <f t="shared" si="7"/>
        <v>-9.8719589257503945E-2</v>
      </c>
      <c r="J373">
        <v>134.679</v>
      </c>
      <c r="K373">
        <v>-5.7005900000000002E-3</v>
      </c>
      <c r="L373" s="1">
        <f t="shared" si="8"/>
        <v>-7.8412517193947734E-2</v>
      </c>
    </row>
    <row r="374" spans="1:12" x14ac:dyDescent="0.55000000000000004">
      <c r="A374">
        <v>165.05699999999999</v>
      </c>
      <c r="B374">
        <v>-6.27518E-3</v>
      </c>
      <c r="C374">
        <f t="shared" si="7"/>
        <v>-9.9133965244865729E-2</v>
      </c>
      <c r="J374">
        <v>135.15899999999999</v>
      </c>
      <c r="K374">
        <v>-5.7292000000000003E-3</v>
      </c>
      <c r="L374" s="1">
        <f t="shared" si="8"/>
        <v>-7.8806052269601107E-2</v>
      </c>
    </row>
    <row r="375" spans="1:12" x14ac:dyDescent="0.55000000000000004">
      <c r="A375">
        <v>165.55199999999999</v>
      </c>
      <c r="B375">
        <v>-6.3133199999999999E-3</v>
      </c>
      <c r="C375">
        <f t="shared" si="7"/>
        <v>-9.973649289099526E-2</v>
      </c>
      <c r="J375">
        <v>135.65199999999999</v>
      </c>
      <c r="K375">
        <v>-5.7411199999999997E-3</v>
      </c>
      <c r="L375" s="1">
        <f t="shared" si="8"/>
        <v>-7.8970013755158178E-2</v>
      </c>
    </row>
    <row r="376" spans="1:12" x14ac:dyDescent="0.55000000000000004">
      <c r="A376">
        <v>166.05199999999999</v>
      </c>
      <c r="B376">
        <v>-6.3157100000000004E-3</v>
      </c>
      <c r="C376">
        <f t="shared" si="7"/>
        <v>-9.9774249605055307E-2</v>
      </c>
      <c r="J376">
        <v>136.13300000000001</v>
      </c>
      <c r="K376">
        <v>-5.73874E-3</v>
      </c>
      <c r="L376" s="1">
        <f t="shared" si="8"/>
        <v>-7.8937276478679499E-2</v>
      </c>
    </row>
    <row r="377" spans="1:12" x14ac:dyDescent="0.55000000000000004">
      <c r="A377">
        <v>166.52199999999999</v>
      </c>
      <c r="B377">
        <v>-6.3347799999999999E-3</v>
      </c>
      <c r="C377">
        <f t="shared" si="7"/>
        <v>-0.10007551342812007</v>
      </c>
      <c r="J377">
        <v>136.60900000000001</v>
      </c>
      <c r="K377">
        <v>-5.7792700000000004E-3</v>
      </c>
      <c r="L377" s="1">
        <f t="shared" si="8"/>
        <v>-7.9494773039889957E-2</v>
      </c>
    </row>
    <row r="378" spans="1:12" x14ac:dyDescent="0.55000000000000004">
      <c r="A378">
        <v>167.02799999999999</v>
      </c>
      <c r="B378">
        <v>-6.3157100000000004E-3</v>
      </c>
      <c r="C378">
        <f t="shared" si="7"/>
        <v>-9.9774249605055307E-2</v>
      </c>
      <c r="J378">
        <v>137.09899999999999</v>
      </c>
      <c r="K378">
        <v>-5.7578100000000004E-3</v>
      </c>
      <c r="L378" s="1">
        <f t="shared" si="8"/>
        <v>-7.919958734525448E-2</v>
      </c>
    </row>
    <row r="379" spans="1:12" x14ac:dyDescent="0.55000000000000004">
      <c r="A379">
        <v>167.51</v>
      </c>
      <c r="B379">
        <v>-6.2942500000000004E-3</v>
      </c>
      <c r="C379">
        <f t="shared" si="7"/>
        <v>-9.9435229067930508E-2</v>
      </c>
      <c r="J379">
        <v>137.57900000000001</v>
      </c>
      <c r="K379">
        <v>-5.7768799999999999E-3</v>
      </c>
      <c r="L379" s="1">
        <f t="shared" si="8"/>
        <v>-7.9461898211829432E-2</v>
      </c>
    </row>
    <row r="380" spans="1:12" x14ac:dyDescent="0.55000000000000004">
      <c r="A380">
        <v>167.99799999999999</v>
      </c>
      <c r="B380">
        <v>-6.34193E-3</v>
      </c>
      <c r="C380">
        <f t="shared" si="7"/>
        <v>-0.10018846761453397</v>
      </c>
      <c r="J380">
        <v>138.06800000000001</v>
      </c>
      <c r="K380">
        <v>-5.8364899999999997E-3</v>
      </c>
      <c r="L380" s="1">
        <f t="shared" si="8"/>
        <v>-8.0281843191196689E-2</v>
      </c>
    </row>
    <row r="381" spans="1:12" x14ac:dyDescent="0.55000000000000004">
      <c r="A381">
        <v>168.501</v>
      </c>
      <c r="B381">
        <v>-6.3538600000000002E-3</v>
      </c>
      <c r="C381">
        <f t="shared" si="7"/>
        <v>-0.10037693522906795</v>
      </c>
      <c r="J381">
        <v>138.55199999999999</v>
      </c>
      <c r="K381">
        <v>-5.8078799999999996E-3</v>
      </c>
      <c r="L381" s="1">
        <f t="shared" si="8"/>
        <v>-7.9888308115543316E-2</v>
      </c>
    </row>
    <row r="382" spans="1:12" x14ac:dyDescent="0.55000000000000004">
      <c r="A382">
        <v>168.995</v>
      </c>
      <c r="B382">
        <v>-6.3443199999999996E-3</v>
      </c>
      <c r="C382">
        <f t="shared" si="7"/>
        <v>-0.100226224328594</v>
      </c>
      <c r="J382">
        <v>139.042</v>
      </c>
      <c r="K382">
        <v>-5.8364899999999997E-3</v>
      </c>
      <c r="L382" s="1">
        <f t="shared" si="8"/>
        <v>-8.0281843191196689E-2</v>
      </c>
    </row>
    <row r="383" spans="1:12" x14ac:dyDescent="0.55000000000000004">
      <c r="A383">
        <v>169.47399999999999</v>
      </c>
      <c r="B383">
        <v>-6.3324000000000002E-3</v>
      </c>
      <c r="C383">
        <f t="shared" si="7"/>
        <v>-0.10003791469194313</v>
      </c>
      <c r="J383">
        <v>139.524</v>
      </c>
      <c r="K383">
        <v>-5.8364899999999997E-3</v>
      </c>
      <c r="L383" s="1">
        <f t="shared" si="8"/>
        <v>-8.0281843191196689E-2</v>
      </c>
    </row>
    <row r="384" spans="1:12" x14ac:dyDescent="0.55000000000000004">
      <c r="A384">
        <v>169.96199999999999</v>
      </c>
      <c r="B384">
        <v>-6.3705400000000001E-3</v>
      </c>
      <c r="C384">
        <f t="shared" si="7"/>
        <v>-0.10064044233807268</v>
      </c>
      <c r="J384">
        <v>140.006</v>
      </c>
      <c r="K384">
        <v>-5.8531800000000004E-3</v>
      </c>
      <c r="L384" s="1">
        <f t="shared" si="8"/>
        <v>-8.0511416781292991E-2</v>
      </c>
    </row>
    <row r="385" spans="1:12" x14ac:dyDescent="0.55000000000000004">
      <c r="A385">
        <v>170.459</v>
      </c>
      <c r="B385">
        <v>-6.3610100000000003E-3</v>
      </c>
      <c r="C385">
        <f t="shared" si="7"/>
        <v>-0.10048988941548184</v>
      </c>
      <c r="J385">
        <v>140.49199999999999</v>
      </c>
      <c r="K385">
        <v>-5.8722499999999999E-3</v>
      </c>
      <c r="L385" s="1">
        <f t="shared" si="8"/>
        <v>-8.0773727647867943E-2</v>
      </c>
    </row>
    <row r="386" spans="1:12" x14ac:dyDescent="0.55000000000000004">
      <c r="A386">
        <v>170.93600000000001</v>
      </c>
      <c r="B386">
        <v>-6.3729299999999997E-3</v>
      </c>
      <c r="C386">
        <f t="shared" si="7"/>
        <v>-0.10067819905213271</v>
      </c>
      <c r="J386">
        <v>140.97399999999999</v>
      </c>
      <c r="K386">
        <v>-5.9032399999999997E-3</v>
      </c>
      <c r="L386" s="1">
        <f t="shared" si="8"/>
        <v>-8.1199999999999994E-2</v>
      </c>
    </row>
    <row r="387" spans="1:12" x14ac:dyDescent="0.55000000000000004">
      <c r="A387">
        <v>171.44300000000001</v>
      </c>
      <c r="B387">
        <v>-6.3800799999999998E-3</v>
      </c>
      <c r="C387">
        <f t="shared" si="7"/>
        <v>-0.10079115323854661</v>
      </c>
      <c r="J387">
        <v>141.46199999999999</v>
      </c>
      <c r="K387">
        <v>-5.90086E-3</v>
      </c>
      <c r="L387" s="1">
        <f t="shared" si="8"/>
        <v>-8.1167262723521316E-2</v>
      </c>
    </row>
    <row r="388" spans="1:12" x14ac:dyDescent="0.55000000000000004">
      <c r="A388">
        <v>171.922</v>
      </c>
      <c r="B388">
        <v>-6.4110800000000004E-3</v>
      </c>
      <c r="C388">
        <f t="shared" si="7"/>
        <v>-0.10128088467614535</v>
      </c>
      <c r="J388">
        <v>141.95400000000001</v>
      </c>
      <c r="K388">
        <v>-5.9294700000000001E-3</v>
      </c>
      <c r="L388" s="1">
        <f t="shared" si="8"/>
        <v>-8.1560797799174689E-2</v>
      </c>
    </row>
    <row r="389" spans="1:12" x14ac:dyDescent="0.55000000000000004">
      <c r="A389">
        <v>172.41300000000001</v>
      </c>
      <c r="B389">
        <v>-6.4277600000000002E-3</v>
      </c>
      <c r="C389">
        <f t="shared" si="7"/>
        <v>-0.1015443917851501</v>
      </c>
      <c r="J389">
        <v>142.434</v>
      </c>
      <c r="K389">
        <v>-5.9580800000000001E-3</v>
      </c>
      <c r="L389" s="1">
        <f t="shared" si="8"/>
        <v>-8.1954332874828062E-2</v>
      </c>
    </row>
    <row r="390" spans="1:12" x14ac:dyDescent="0.55000000000000004">
      <c r="A390">
        <v>172.90299999999999</v>
      </c>
      <c r="B390">
        <v>-6.4015399999999998E-3</v>
      </c>
      <c r="C390">
        <f t="shared" si="7"/>
        <v>-0.10113017377567141</v>
      </c>
      <c r="J390">
        <v>142.91499999999999</v>
      </c>
      <c r="K390">
        <v>-5.9699999999999996E-3</v>
      </c>
      <c r="L390" s="1">
        <f t="shared" si="8"/>
        <v>-8.2118294360385133E-2</v>
      </c>
    </row>
    <row r="391" spans="1:12" x14ac:dyDescent="0.55000000000000004">
      <c r="A391">
        <v>173.4</v>
      </c>
      <c r="B391">
        <v>-6.3824700000000003E-3</v>
      </c>
      <c r="C391">
        <f t="shared" si="7"/>
        <v>-0.10082890995260665</v>
      </c>
      <c r="J391">
        <v>143.39099999999999</v>
      </c>
      <c r="K391">
        <v>-5.9699999999999996E-3</v>
      </c>
      <c r="L391" s="1">
        <f t="shared" si="8"/>
        <v>-8.2118294360385133E-2</v>
      </c>
    </row>
    <row r="392" spans="1:12" x14ac:dyDescent="0.55000000000000004">
      <c r="A392">
        <v>173.88300000000001</v>
      </c>
      <c r="B392">
        <v>-6.4015399999999998E-3</v>
      </c>
      <c r="C392">
        <f t="shared" si="7"/>
        <v>-0.10113017377567141</v>
      </c>
      <c r="J392">
        <v>143.86699999999999</v>
      </c>
      <c r="K392">
        <v>-5.99623E-3</v>
      </c>
      <c r="L392" s="1">
        <f t="shared" si="8"/>
        <v>-8.2479092159559828E-2</v>
      </c>
    </row>
    <row r="393" spans="1:12" x14ac:dyDescent="0.55000000000000004">
      <c r="A393">
        <v>174.36600000000001</v>
      </c>
      <c r="B393">
        <v>-6.3824700000000003E-3</v>
      </c>
      <c r="C393">
        <f t="shared" si="7"/>
        <v>-0.10082890995260665</v>
      </c>
      <c r="J393">
        <v>144.36500000000001</v>
      </c>
      <c r="K393">
        <v>-5.9795400000000002E-3</v>
      </c>
      <c r="L393" s="1">
        <f t="shared" si="8"/>
        <v>-8.2249518569463553E-2</v>
      </c>
    </row>
    <row r="394" spans="1:12" x14ac:dyDescent="0.55000000000000004">
      <c r="A394">
        <v>174.84899999999999</v>
      </c>
      <c r="B394">
        <v>-6.4086899999999999E-3</v>
      </c>
      <c r="C394">
        <f t="shared" si="7"/>
        <v>-0.10124312796208532</v>
      </c>
      <c r="J394">
        <v>144.84399999999999</v>
      </c>
      <c r="K394">
        <v>-5.99623E-3</v>
      </c>
      <c r="L394" s="1">
        <f t="shared" si="8"/>
        <v>-8.2479092159559828E-2</v>
      </c>
    </row>
    <row r="395" spans="1:12" x14ac:dyDescent="0.55000000000000004">
      <c r="A395">
        <v>175.33799999999999</v>
      </c>
      <c r="B395">
        <v>-6.4182299999999996E-3</v>
      </c>
      <c r="C395">
        <f t="shared" si="7"/>
        <v>-0.10139383886255925</v>
      </c>
      <c r="J395">
        <v>145.33099999999999</v>
      </c>
      <c r="K395">
        <v>-6.0367600000000004E-3</v>
      </c>
      <c r="L395" s="1">
        <f t="shared" si="8"/>
        <v>-8.3036588720770299E-2</v>
      </c>
    </row>
    <row r="396" spans="1:12" x14ac:dyDescent="0.55000000000000004">
      <c r="A396">
        <v>175.83600000000001</v>
      </c>
      <c r="B396">
        <v>-6.3610100000000003E-3</v>
      </c>
      <c r="C396">
        <f t="shared" si="7"/>
        <v>-0.10048988941548184</v>
      </c>
      <c r="J396">
        <v>145.815</v>
      </c>
      <c r="K396">
        <v>-6.0343699999999998E-3</v>
      </c>
      <c r="L396" s="1">
        <f t="shared" si="8"/>
        <v>-8.300371389270976E-2</v>
      </c>
    </row>
    <row r="397" spans="1:12" x14ac:dyDescent="0.55000000000000004">
      <c r="A397">
        <v>176.31899999999999</v>
      </c>
      <c r="B397">
        <v>-6.3610100000000003E-3</v>
      </c>
      <c r="C397">
        <f t="shared" si="7"/>
        <v>-0.10048988941548184</v>
      </c>
      <c r="J397">
        <v>146.30199999999999</v>
      </c>
      <c r="K397">
        <v>-6.0820600000000002E-3</v>
      </c>
      <c r="L397" s="1">
        <f t="shared" si="8"/>
        <v>-8.3659697386519946E-2</v>
      </c>
    </row>
    <row r="398" spans="1:12" x14ac:dyDescent="0.55000000000000004">
      <c r="A398">
        <v>176.81700000000001</v>
      </c>
      <c r="B398">
        <v>-6.4015399999999998E-3</v>
      </c>
      <c r="C398">
        <f t="shared" si="7"/>
        <v>-0.10113017377567141</v>
      </c>
      <c r="J398">
        <v>146.77500000000001</v>
      </c>
      <c r="K398">
        <v>-6.1035200000000003E-3</v>
      </c>
      <c r="L398" s="1">
        <f t="shared" si="8"/>
        <v>-8.3954883081155438E-2</v>
      </c>
    </row>
    <row r="399" spans="1:12" x14ac:dyDescent="0.55000000000000004">
      <c r="A399">
        <v>177.29</v>
      </c>
      <c r="B399">
        <v>-6.4182299999999996E-3</v>
      </c>
      <c r="C399">
        <f t="shared" si="7"/>
        <v>-0.10139383886255925</v>
      </c>
      <c r="J399">
        <v>147.26300000000001</v>
      </c>
      <c r="K399">
        <v>-6.1297399999999998E-3</v>
      </c>
      <c r="L399" s="1">
        <f t="shared" si="8"/>
        <v>-8.4315543328748271E-2</v>
      </c>
    </row>
    <row r="400" spans="1:12" x14ac:dyDescent="0.55000000000000004">
      <c r="A400">
        <v>177.786</v>
      </c>
      <c r="B400">
        <v>-6.3705400000000001E-3</v>
      </c>
      <c r="C400">
        <f t="shared" si="7"/>
        <v>-0.10064044233807268</v>
      </c>
      <c r="J400">
        <v>147.75200000000001</v>
      </c>
      <c r="K400">
        <v>-6.1678899999999997E-3</v>
      </c>
      <c r="L400" s="1">
        <f t="shared" si="8"/>
        <v>-8.4840302613480051E-2</v>
      </c>
    </row>
    <row r="401" spans="1:12" x14ac:dyDescent="0.55000000000000004">
      <c r="A401">
        <v>178.274</v>
      </c>
      <c r="B401">
        <v>-6.3705400000000001E-3</v>
      </c>
      <c r="C401">
        <f t="shared" si="7"/>
        <v>-0.10064044233807268</v>
      </c>
      <c r="J401">
        <v>148.22900000000001</v>
      </c>
      <c r="K401">
        <v>-6.18696E-3</v>
      </c>
      <c r="L401" s="1">
        <f t="shared" si="8"/>
        <v>-8.5102613480055017E-2</v>
      </c>
    </row>
    <row r="402" spans="1:12" x14ac:dyDescent="0.55000000000000004">
      <c r="A402">
        <v>178.773</v>
      </c>
      <c r="B402">
        <v>-6.4086899999999999E-3</v>
      </c>
      <c r="C402">
        <f t="shared" si="7"/>
        <v>-0.10124312796208532</v>
      </c>
      <c r="J402">
        <v>148.72300000000001</v>
      </c>
      <c r="K402">
        <v>-6.2346499999999996E-3</v>
      </c>
      <c r="L402" s="1">
        <f t="shared" si="8"/>
        <v>-8.5758596973865189E-2</v>
      </c>
    </row>
    <row r="403" spans="1:12" x14ac:dyDescent="0.55000000000000004">
      <c r="A403">
        <v>179.25899999999999</v>
      </c>
      <c r="B403">
        <v>-6.4563800000000003E-3</v>
      </c>
      <c r="C403">
        <f t="shared" si="7"/>
        <v>-0.1019965244865719</v>
      </c>
      <c r="J403">
        <v>149.19499999999999</v>
      </c>
      <c r="K403">
        <v>-6.18696E-3</v>
      </c>
      <c r="L403" s="1">
        <f t="shared" si="8"/>
        <v>-8.5102613480055017E-2</v>
      </c>
    </row>
    <row r="404" spans="1:12" x14ac:dyDescent="0.55000000000000004">
      <c r="A404">
        <v>179.74600000000001</v>
      </c>
      <c r="B404">
        <v>-6.4182299999999996E-3</v>
      </c>
      <c r="C404">
        <f t="shared" si="7"/>
        <v>-0.10139383886255925</v>
      </c>
      <c r="J404">
        <v>149.679</v>
      </c>
      <c r="K404">
        <v>-6.18696E-3</v>
      </c>
      <c r="L404" s="1">
        <f t="shared" si="8"/>
        <v>-8.5102613480055017E-2</v>
      </c>
    </row>
    <row r="405" spans="1:12" x14ac:dyDescent="0.55000000000000004">
      <c r="A405">
        <v>180.23599999999999</v>
      </c>
      <c r="B405">
        <v>-6.4301499999999999E-3</v>
      </c>
      <c r="C405">
        <f t="shared" si="7"/>
        <v>-0.10158214849921011</v>
      </c>
      <c r="J405">
        <v>150.15600000000001</v>
      </c>
      <c r="K405">
        <v>-6.2251099999999998E-3</v>
      </c>
      <c r="L405" s="1">
        <f t="shared" si="8"/>
        <v>-8.5627372764786797E-2</v>
      </c>
    </row>
    <row r="406" spans="1:12" x14ac:dyDescent="0.55000000000000004">
      <c r="A406">
        <v>180.71100000000001</v>
      </c>
      <c r="B406">
        <v>-6.3705400000000001E-3</v>
      </c>
      <c r="C406">
        <f t="shared" si="7"/>
        <v>-0.10064044233807268</v>
      </c>
      <c r="J406">
        <v>150.65100000000001</v>
      </c>
      <c r="K406">
        <v>-6.2179599999999998E-3</v>
      </c>
      <c r="L406" s="1">
        <f t="shared" si="8"/>
        <v>-8.5529023383768915E-2</v>
      </c>
    </row>
    <row r="407" spans="1:12" x14ac:dyDescent="0.55000000000000004">
      <c r="A407">
        <v>181.20599999999999</v>
      </c>
      <c r="B407">
        <v>-6.3443199999999996E-3</v>
      </c>
      <c r="C407">
        <f t="shared" si="7"/>
        <v>-0.100226224328594</v>
      </c>
      <c r="J407">
        <v>151.155</v>
      </c>
      <c r="K407">
        <v>-6.2465699999999999E-3</v>
      </c>
      <c r="L407" s="1">
        <f t="shared" si="8"/>
        <v>-8.5922558459422288E-2</v>
      </c>
    </row>
    <row r="408" spans="1:12" x14ac:dyDescent="0.55000000000000004">
      <c r="A408">
        <v>181.68799999999999</v>
      </c>
      <c r="B408">
        <v>-6.3824700000000003E-3</v>
      </c>
      <c r="C408">
        <f t="shared" si="7"/>
        <v>-0.10082890995260665</v>
      </c>
      <c r="J408">
        <v>151.62799999999999</v>
      </c>
      <c r="K408">
        <v>-6.2441800000000002E-3</v>
      </c>
      <c r="L408" s="1">
        <f t="shared" si="8"/>
        <v>-8.5889683631361763E-2</v>
      </c>
    </row>
    <row r="409" spans="1:12" x14ac:dyDescent="0.55000000000000004">
      <c r="A409">
        <v>182.17699999999999</v>
      </c>
      <c r="B409">
        <v>-6.4182299999999996E-3</v>
      </c>
      <c r="C409">
        <f t="shared" si="7"/>
        <v>-0.10139383886255925</v>
      </c>
      <c r="J409">
        <v>152.10900000000001</v>
      </c>
      <c r="K409">
        <v>-6.2632599999999997E-3</v>
      </c>
      <c r="L409" s="1">
        <f t="shared" si="8"/>
        <v>-8.6152132049518562E-2</v>
      </c>
    </row>
    <row r="410" spans="1:12" x14ac:dyDescent="0.55000000000000004">
      <c r="A410">
        <v>182.661</v>
      </c>
      <c r="B410">
        <v>-6.3896200000000004E-3</v>
      </c>
      <c r="C410">
        <f t="shared" si="7"/>
        <v>-0.10094186413902055</v>
      </c>
      <c r="J410">
        <v>152.589</v>
      </c>
      <c r="K410">
        <v>-6.2346499999999996E-3</v>
      </c>
      <c r="L410" s="1">
        <f t="shared" si="8"/>
        <v>-8.5758596973865189E-2</v>
      </c>
    </row>
    <row r="411" spans="1:12" x14ac:dyDescent="0.55000000000000004">
      <c r="A411">
        <v>183.15100000000001</v>
      </c>
      <c r="B411">
        <v>-6.34193E-3</v>
      </c>
      <c r="C411">
        <f t="shared" si="7"/>
        <v>-0.10018846761453397</v>
      </c>
      <c r="J411">
        <v>153.07900000000001</v>
      </c>
      <c r="K411">
        <v>-6.2632599999999997E-3</v>
      </c>
      <c r="L411" s="1">
        <f t="shared" si="8"/>
        <v>-8.6152132049518562E-2</v>
      </c>
    </row>
    <row r="412" spans="1:12" x14ac:dyDescent="0.55000000000000004">
      <c r="A412">
        <v>183.62799999999999</v>
      </c>
      <c r="B412">
        <v>-6.3347799999999999E-3</v>
      </c>
      <c r="C412">
        <f t="shared" si="7"/>
        <v>-0.10007551342812007</v>
      </c>
      <c r="J412">
        <v>153.56200000000001</v>
      </c>
      <c r="K412">
        <v>-6.2560999999999997E-3</v>
      </c>
      <c r="L412" s="1">
        <f t="shared" si="8"/>
        <v>-8.6053645116918834E-2</v>
      </c>
    </row>
    <row r="413" spans="1:12" x14ac:dyDescent="0.55000000000000004">
      <c r="A413">
        <v>184.12299999999999</v>
      </c>
      <c r="B413">
        <v>-6.3443199999999996E-3</v>
      </c>
      <c r="C413">
        <f t="shared" si="7"/>
        <v>-0.100226224328594</v>
      </c>
      <c r="J413">
        <v>154.05099999999999</v>
      </c>
      <c r="K413">
        <v>-6.2632599999999997E-3</v>
      </c>
      <c r="L413" s="1">
        <f t="shared" si="8"/>
        <v>-8.6152132049518562E-2</v>
      </c>
    </row>
    <row r="414" spans="1:12" x14ac:dyDescent="0.55000000000000004">
      <c r="A414">
        <v>184.614</v>
      </c>
      <c r="B414">
        <v>-6.2871000000000003E-3</v>
      </c>
      <c r="C414">
        <f t="shared" si="7"/>
        <v>-9.9322274881516598E-2</v>
      </c>
      <c r="J414">
        <v>154.535</v>
      </c>
      <c r="K414">
        <v>-6.2847099999999998E-3</v>
      </c>
      <c r="L414" s="1">
        <f t="shared" si="8"/>
        <v>-8.6447180192572207E-2</v>
      </c>
    </row>
    <row r="415" spans="1:12" x14ac:dyDescent="0.55000000000000004">
      <c r="A415">
        <v>185.08799999999999</v>
      </c>
      <c r="B415">
        <v>-6.3061699999999998E-3</v>
      </c>
      <c r="C415">
        <f t="shared" si="7"/>
        <v>-9.9623538704581363E-2</v>
      </c>
      <c r="J415">
        <v>155.03200000000001</v>
      </c>
      <c r="K415">
        <v>-6.2918699999999998E-3</v>
      </c>
      <c r="L415" s="1">
        <f t="shared" si="8"/>
        <v>-8.6545667125171935E-2</v>
      </c>
    </row>
    <row r="416" spans="1:12" x14ac:dyDescent="0.55000000000000004">
      <c r="A416">
        <v>185.572</v>
      </c>
      <c r="B416">
        <v>-6.3133199999999999E-3</v>
      </c>
      <c r="C416">
        <f t="shared" si="7"/>
        <v>-9.973649289099526E-2</v>
      </c>
      <c r="J416">
        <v>155.51900000000001</v>
      </c>
      <c r="K416">
        <v>-6.2942500000000004E-3</v>
      </c>
      <c r="L416" s="1">
        <f t="shared" si="8"/>
        <v>-8.6578404401650627E-2</v>
      </c>
    </row>
    <row r="417" spans="1:12" x14ac:dyDescent="0.55000000000000004">
      <c r="A417">
        <v>186.065</v>
      </c>
      <c r="B417">
        <v>-6.2871000000000003E-3</v>
      </c>
      <c r="C417">
        <f t="shared" si="7"/>
        <v>-9.9322274881516598E-2</v>
      </c>
      <c r="J417">
        <v>156.00700000000001</v>
      </c>
      <c r="K417">
        <v>-6.2847099999999998E-3</v>
      </c>
      <c r="L417" s="1">
        <f t="shared" si="8"/>
        <v>-8.6447180192572207E-2</v>
      </c>
    </row>
    <row r="418" spans="1:12" x14ac:dyDescent="0.55000000000000004">
      <c r="A418">
        <v>186.554</v>
      </c>
      <c r="B418">
        <v>-6.2966300000000001E-3</v>
      </c>
      <c r="C418">
        <f t="shared" si="7"/>
        <v>-9.9472827804107433E-2</v>
      </c>
      <c r="J418">
        <v>156.5</v>
      </c>
      <c r="K418">
        <v>-6.3228599999999996E-3</v>
      </c>
      <c r="L418" s="1">
        <f t="shared" si="8"/>
        <v>-8.6971939477303986E-2</v>
      </c>
    </row>
    <row r="419" spans="1:12" x14ac:dyDescent="0.55000000000000004">
      <c r="A419">
        <v>187.03200000000001</v>
      </c>
      <c r="B419">
        <v>-6.2942500000000004E-3</v>
      </c>
      <c r="C419">
        <f t="shared" si="7"/>
        <v>-9.9435229067930508E-2</v>
      </c>
      <c r="J419">
        <v>156.97900000000001</v>
      </c>
      <c r="K419">
        <v>-6.34193E-3</v>
      </c>
      <c r="L419" s="1">
        <f t="shared" si="8"/>
        <v>-8.7234250343878952E-2</v>
      </c>
    </row>
    <row r="420" spans="1:12" x14ac:dyDescent="0.55000000000000004">
      <c r="A420">
        <v>187.529</v>
      </c>
      <c r="B420">
        <v>-6.2775599999999997E-3</v>
      </c>
      <c r="C420">
        <f t="shared" ref="C420:C483" si="9">B420/0.0633</f>
        <v>-9.9171563981042654E-2</v>
      </c>
      <c r="J420">
        <v>157.471</v>
      </c>
      <c r="K420">
        <v>-6.4158399999999999E-3</v>
      </c>
      <c r="L420" s="1">
        <f t="shared" ref="L420:L483" si="10">K420/0.0727</f>
        <v>-8.8250894085281972E-2</v>
      </c>
    </row>
    <row r="421" spans="1:12" x14ac:dyDescent="0.55000000000000004">
      <c r="A421">
        <v>188.02</v>
      </c>
      <c r="B421">
        <v>-6.2775599999999997E-3</v>
      </c>
      <c r="C421">
        <f t="shared" si="9"/>
        <v>-9.9171563981042654E-2</v>
      </c>
      <c r="J421">
        <v>157.952</v>
      </c>
      <c r="K421">
        <v>-6.4349200000000002E-3</v>
      </c>
      <c r="L421" s="1">
        <f t="shared" si="10"/>
        <v>-8.8513342503438786E-2</v>
      </c>
    </row>
    <row r="422" spans="1:12" x14ac:dyDescent="0.55000000000000004">
      <c r="A422">
        <v>188.5</v>
      </c>
      <c r="B422">
        <v>-6.2203400000000004E-3</v>
      </c>
      <c r="C422">
        <f t="shared" si="9"/>
        <v>-9.8267614533965264E-2</v>
      </c>
      <c r="J422">
        <v>158.45400000000001</v>
      </c>
      <c r="K422">
        <v>-6.4063100000000001E-3</v>
      </c>
      <c r="L422" s="1">
        <f t="shared" si="10"/>
        <v>-8.8119807427785427E-2</v>
      </c>
    </row>
    <row r="423" spans="1:12" x14ac:dyDescent="0.55000000000000004">
      <c r="A423">
        <v>188.999</v>
      </c>
      <c r="B423">
        <v>-6.2489499999999996E-3</v>
      </c>
      <c r="C423">
        <f t="shared" si="9"/>
        <v>-9.8719589257503945E-2</v>
      </c>
      <c r="J423">
        <v>158.935</v>
      </c>
      <c r="K423">
        <v>-6.44445E-3</v>
      </c>
      <c r="L423" s="1">
        <f t="shared" si="10"/>
        <v>-8.8644429160935345E-2</v>
      </c>
    </row>
    <row r="424" spans="1:12" x14ac:dyDescent="0.55000000000000004">
      <c r="A424">
        <v>189.49700000000001</v>
      </c>
      <c r="B424">
        <v>-6.1702700000000003E-3</v>
      </c>
      <c r="C424">
        <f t="shared" si="9"/>
        <v>-9.7476619273301743E-2</v>
      </c>
      <c r="J424">
        <v>159.41999999999999</v>
      </c>
      <c r="K424">
        <v>-6.4158399999999999E-3</v>
      </c>
      <c r="L424" s="1">
        <f t="shared" si="10"/>
        <v>-8.8250894085281972E-2</v>
      </c>
    </row>
    <row r="425" spans="1:12" x14ac:dyDescent="0.55000000000000004">
      <c r="A425">
        <v>189.97499999999999</v>
      </c>
      <c r="B425">
        <v>-6.1607399999999996E-3</v>
      </c>
      <c r="C425">
        <f t="shared" si="9"/>
        <v>-9.7326066350710908E-2</v>
      </c>
      <c r="J425">
        <v>159.89599999999999</v>
      </c>
      <c r="K425">
        <v>-6.4635300000000003E-3</v>
      </c>
      <c r="L425" s="1">
        <f t="shared" si="10"/>
        <v>-8.8906877579092158E-2</v>
      </c>
    </row>
    <row r="426" spans="1:12" x14ac:dyDescent="0.55000000000000004">
      <c r="A426">
        <v>190.46899999999999</v>
      </c>
      <c r="B426">
        <v>-6.1607399999999996E-3</v>
      </c>
      <c r="C426">
        <f t="shared" si="9"/>
        <v>-9.7326066350710908E-2</v>
      </c>
      <c r="J426">
        <v>160.39599999999999</v>
      </c>
      <c r="K426">
        <v>-6.4635300000000003E-3</v>
      </c>
      <c r="L426" s="1">
        <f t="shared" si="10"/>
        <v>-8.8906877579092158E-2</v>
      </c>
    </row>
    <row r="427" spans="1:12" x14ac:dyDescent="0.55000000000000004">
      <c r="A427">
        <v>190.952</v>
      </c>
      <c r="B427">
        <v>-6.1416600000000002E-3</v>
      </c>
      <c r="C427">
        <f t="shared" si="9"/>
        <v>-9.7024644549763048E-2</v>
      </c>
      <c r="J427">
        <v>160.887</v>
      </c>
      <c r="K427">
        <v>-6.5135999999999996E-3</v>
      </c>
      <c r="L427" s="1">
        <f t="shared" si="10"/>
        <v>-8.9595598349381009E-2</v>
      </c>
    </row>
    <row r="428" spans="1:12" x14ac:dyDescent="0.55000000000000004">
      <c r="A428">
        <v>191.464</v>
      </c>
      <c r="B428">
        <v>-6.1511999999999999E-3</v>
      </c>
      <c r="C428">
        <f t="shared" si="9"/>
        <v>-9.7175355450236978E-2</v>
      </c>
      <c r="J428">
        <v>161.386</v>
      </c>
      <c r="K428">
        <v>-6.5231300000000002E-3</v>
      </c>
      <c r="L428" s="1">
        <f t="shared" si="10"/>
        <v>-8.9726685006877582E-2</v>
      </c>
    </row>
    <row r="429" spans="1:12" x14ac:dyDescent="0.55000000000000004">
      <c r="A429">
        <v>191.93100000000001</v>
      </c>
      <c r="B429">
        <v>-6.1225899999999998E-3</v>
      </c>
      <c r="C429">
        <f t="shared" si="9"/>
        <v>-9.6723380726698269E-2</v>
      </c>
      <c r="J429">
        <v>161.88399999999999</v>
      </c>
      <c r="K429">
        <v>-6.5135999999999996E-3</v>
      </c>
      <c r="L429" s="1">
        <f t="shared" si="10"/>
        <v>-8.9595598349381009E-2</v>
      </c>
    </row>
    <row r="430" spans="1:12" x14ac:dyDescent="0.55000000000000004">
      <c r="A430">
        <v>192.43100000000001</v>
      </c>
      <c r="B430">
        <v>-6.1035200000000003E-3</v>
      </c>
      <c r="C430">
        <f t="shared" si="9"/>
        <v>-9.6422116903633504E-2</v>
      </c>
      <c r="J430">
        <v>162.381</v>
      </c>
      <c r="K430">
        <v>-6.53982E-3</v>
      </c>
      <c r="L430" s="1">
        <f t="shared" si="10"/>
        <v>-8.995625859697387E-2</v>
      </c>
    </row>
    <row r="431" spans="1:12" x14ac:dyDescent="0.55000000000000004">
      <c r="A431">
        <v>192.92400000000001</v>
      </c>
      <c r="B431">
        <v>-6.0558299999999999E-3</v>
      </c>
      <c r="C431">
        <f t="shared" si="9"/>
        <v>-9.5668720379146921E-2</v>
      </c>
      <c r="J431">
        <v>162.876</v>
      </c>
      <c r="K431">
        <v>-6.5898900000000002E-3</v>
      </c>
      <c r="L431" s="1">
        <f t="shared" si="10"/>
        <v>-9.0644979367262721E-2</v>
      </c>
    </row>
    <row r="432" spans="1:12" x14ac:dyDescent="0.55000000000000004">
      <c r="A432">
        <v>193.40100000000001</v>
      </c>
      <c r="B432">
        <v>-6.0677500000000002E-3</v>
      </c>
      <c r="C432">
        <f t="shared" si="9"/>
        <v>-9.5857030015797803E-2</v>
      </c>
      <c r="J432">
        <v>163.36500000000001</v>
      </c>
      <c r="K432">
        <v>-6.53982E-3</v>
      </c>
      <c r="L432" s="1">
        <f t="shared" si="10"/>
        <v>-8.995625859697387E-2</v>
      </c>
    </row>
    <row r="433" spans="1:12" x14ac:dyDescent="0.55000000000000004">
      <c r="A433">
        <v>193.90100000000001</v>
      </c>
      <c r="B433">
        <v>-6.0677500000000002E-3</v>
      </c>
      <c r="C433">
        <f t="shared" si="9"/>
        <v>-9.5857030015797803E-2</v>
      </c>
      <c r="J433">
        <v>163.85499999999999</v>
      </c>
      <c r="K433">
        <v>-6.5803499999999996E-3</v>
      </c>
      <c r="L433" s="1">
        <f t="shared" si="10"/>
        <v>-9.0513755158184314E-2</v>
      </c>
    </row>
    <row r="434" spans="1:12" x14ac:dyDescent="0.55000000000000004">
      <c r="A434">
        <v>194.39099999999999</v>
      </c>
      <c r="B434">
        <v>-6.0772899999999999E-3</v>
      </c>
      <c r="C434">
        <f t="shared" si="9"/>
        <v>-9.6007740916271733E-2</v>
      </c>
      <c r="J434">
        <v>164.33600000000001</v>
      </c>
      <c r="K434">
        <v>-6.6542600000000004E-3</v>
      </c>
      <c r="L434" s="1">
        <f t="shared" si="10"/>
        <v>-9.1530398899587348E-2</v>
      </c>
    </row>
    <row r="435" spans="1:12" x14ac:dyDescent="0.55000000000000004">
      <c r="A435">
        <v>194.86600000000001</v>
      </c>
      <c r="B435">
        <v>-6.0558299999999999E-3</v>
      </c>
      <c r="C435">
        <f t="shared" si="9"/>
        <v>-9.5668720379146921E-2</v>
      </c>
      <c r="J435">
        <v>164.84399999999999</v>
      </c>
      <c r="K435">
        <v>-6.5875100000000004E-3</v>
      </c>
      <c r="L435" s="1">
        <f t="shared" si="10"/>
        <v>-9.0612242090784043E-2</v>
      </c>
    </row>
    <row r="436" spans="1:12" x14ac:dyDescent="0.55000000000000004">
      <c r="A436">
        <v>195.36</v>
      </c>
      <c r="B436">
        <v>-6.0200699999999998E-3</v>
      </c>
      <c r="C436">
        <f t="shared" si="9"/>
        <v>-9.5103791469194315E-2</v>
      </c>
      <c r="J436">
        <v>165.327</v>
      </c>
      <c r="K436">
        <v>-6.62804E-3</v>
      </c>
      <c r="L436" s="1">
        <f t="shared" si="10"/>
        <v>-9.11697386519945E-2</v>
      </c>
    </row>
    <row r="437" spans="1:12" x14ac:dyDescent="0.55000000000000004">
      <c r="A437">
        <v>195.85499999999999</v>
      </c>
      <c r="B437">
        <v>-6.01053E-3</v>
      </c>
      <c r="C437">
        <f t="shared" si="9"/>
        <v>-9.4953080568720385E-2</v>
      </c>
      <c r="J437">
        <v>165.81800000000001</v>
      </c>
      <c r="K437">
        <v>-6.6447299999999997E-3</v>
      </c>
      <c r="L437" s="1">
        <f t="shared" si="10"/>
        <v>-9.1399312242090774E-2</v>
      </c>
    </row>
    <row r="438" spans="1:12" x14ac:dyDescent="0.55000000000000004">
      <c r="A438">
        <v>196.34700000000001</v>
      </c>
      <c r="B438">
        <v>-6.0176800000000001E-3</v>
      </c>
      <c r="C438">
        <f t="shared" si="9"/>
        <v>-9.5066034755134296E-2</v>
      </c>
      <c r="J438">
        <v>166.31299999999999</v>
      </c>
      <c r="K438">
        <v>-6.6447299999999997E-3</v>
      </c>
      <c r="L438" s="1">
        <f t="shared" si="10"/>
        <v>-9.1399312242090774E-2</v>
      </c>
    </row>
    <row r="439" spans="1:12" x14ac:dyDescent="0.55000000000000004">
      <c r="A439">
        <v>196.833</v>
      </c>
      <c r="B439">
        <v>-5.9795400000000002E-3</v>
      </c>
      <c r="C439">
        <f t="shared" si="9"/>
        <v>-9.4463507109004752E-2</v>
      </c>
      <c r="J439">
        <v>166.80500000000001</v>
      </c>
      <c r="K439">
        <v>-6.6638000000000001E-3</v>
      </c>
      <c r="L439" s="1">
        <f t="shared" si="10"/>
        <v>-9.1661623108665755E-2</v>
      </c>
    </row>
    <row r="440" spans="1:12" x14ac:dyDescent="0.55000000000000004">
      <c r="A440">
        <v>197.33099999999999</v>
      </c>
      <c r="B440">
        <v>-5.9437800000000001E-3</v>
      </c>
      <c r="C440">
        <f t="shared" si="9"/>
        <v>-9.3898578199052146E-2</v>
      </c>
      <c r="J440">
        <v>167.28100000000001</v>
      </c>
      <c r="K440">
        <v>-6.6638000000000001E-3</v>
      </c>
      <c r="L440" s="1">
        <f t="shared" si="10"/>
        <v>-9.1661623108665755E-2</v>
      </c>
    </row>
    <row r="441" spans="1:12" x14ac:dyDescent="0.55000000000000004">
      <c r="A441">
        <v>197.81800000000001</v>
      </c>
      <c r="B441">
        <v>-5.9246999999999998E-3</v>
      </c>
      <c r="C441">
        <f t="shared" si="9"/>
        <v>-9.3597156398104273E-2</v>
      </c>
      <c r="J441">
        <v>167.78399999999999</v>
      </c>
      <c r="K441">
        <v>-6.6733399999999998E-3</v>
      </c>
      <c r="L441" s="1">
        <f t="shared" si="10"/>
        <v>-9.1792847317744147E-2</v>
      </c>
    </row>
    <row r="442" spans="1:12" x14ac:dyDescent="0.55000000000000004">
      <c r="A442">
        <v>198.291</v>
      </c>
      <c r="B442">
        <v>-5.9318499999999998E-3</v>
      </c>
      <c r="C442">
        <f t="shared" si="9"/>
        <v>-9.3710110584518169E-2</v>
      </c>
      <c r="J442">
        <v>168.274</v>
      </c>
      <c r="K442">
        <v>-6.6566500000000001E-3</v>
      </c>
      <c r="L442" s="1">
        <f t="shared" si="10"/>
        <v>-9.1563273727647873E-2</v>
      </c>
    </row>
    <row r="443" spans="1:12" x14ac:dyDescent="0.55000000000000004">
      <c r="A443">
        <v>198.79499999999999</v>
      </c>
      <c r="B443">
        <v>-5.9246999999999998E-3</v>
      </c>
      <c r="C443">
        <f t="shared" si="9"/>
        <v>-9.3597156398104273E-2</v>
      </c>
      <c r="J443">
        <v>168.77</v>
      </c>
      <c r="K443">
        <v>-6.6733399999999998E-3</v>
      </c>
      <c r="L443" s="1">
        <f t="shared" si="10"/>
        <v>-9.1792847317744147E-2</v>
      </c>
    </row>
    <row r="444" spans="1:12" x14ac:dyDescent="0.55000000000000004">
      <c r="A444">
        <v>199.29</v>
      </c>
      <c r="B444">
        <v>-5.9032399999999997E-3</v>
      </c>
      <c r="C444">
        <f t="shared" si="9"/>
        <v>-9.325813586097946E-2</v>
      </c>
      <c r="J444">
        <v>169.24600000000001</v>
      </c>
      <c r="K444">
        <v>-6.7138700000000003E-3</v>
      </c>
      <c r="L444" s="1">
        <f t="shared" si="10"/>
        <v>-9.2350343878954605E-2</v>
      </c>
    </row>
    <row r="445" spans="1:12" x14ac:dyDescent="0.55000000000000004">
      <c r="A445">
        <v>199.774</v>
      </c>
      <c r="B445">
        <v>-5.8484100000000001E-3</v>
      </c>
      <c r="C445">
        <f t="shared" si="9"/>
        <v>-9.239194312796209E-2</v>
      </c>
      <c r="J445">
        <v>169.73699999999999</v>
      </c>
      <c r="K445">
        <v>-6.6924100000000002E-3</v>
      </c>
      <c r="L445" s="1">
        <f t="shared" si="10"/>
        <v>-9.2055158184319127E-2</v>
      </c>
    </row>
    <row r="446" spans="1:12" x14ac:dyDescent="0.55000000000000004">
      <c r="A446">
        <v>200.27600000000001</v>
      </c>
      <c r="B446">
        <v>-5.8293299999999998E-3</v>
      </c>
      <c r="C446">
        <f t="shared" si="9"/>
        <v>-9.2090521327014216E-2</v>
      </c>
      <c r="J446">
        <v>170.21600000000001</v>
      </c>
      <c r="K446">
        <v>-6.6828699999999996E-3</v>
      </c>
      <c r="L446" s="1">
        <f t="shared" si="10"/>
        <v>-9.1923933975240707E-2</v>
      </c>
    </row>
    <row r="447" spans="1:12" x14ac:dyDescent="0.55000000000000004">
      <c r="A447">
        <v>200.76300000000001</v>
      </c>
      <c r="B447">
        <v>-5.8460200000000004E-3</v>
      </c>
      <c r="C447">
        <f t="shared" si="9"/>
        <v>-9.235418641390207E-2</v>
      </c>
      <c r="J447">
        <v>170.71</v>
      </c>
      <c r="K447">
        <v>-6.6757199999999996E-3</v>
      </c>
      <c r="L447" s="1">
        <f t="shared" si="10"/>
        <v>-9.1825584594222825E-2</v>
      </c>
    </row>
    <row r="448" spans="1:12" x14ac:dyDescent="0.55000000000000004">
      <c r="A448">
        <v>201.24</v>
      </c>
      <c r="B448">
        <v>-5.7911899999999999E-3</v>
      </c>
      <c r="C448">
        <f t="shared" si="9"/>
        <v>-9.1487993680884686E-2</v>
      </c>
      <c r="J448">
        <v>171.20400000000001</v>
      </c>
      <c r="K448">
        <v>-6.7043299999999997E-3</v>
      </c>
      <c r="L448" s="1">
        <f t="shared" si="10"/>
        <v>-9.2219119669876198E-2</v>
      </c>
    </row>
    <row r="449" spans="1:12" x14ac:dyDescent="0.55000000000000004">
      <c r="A449">
        <v>201.75</v>
      </c>
      <c r="B449">
        <v>-5.7792700000000004E-3</v>
      </c>
      <c r="C449">
        <f t="shared" si="9"/>
        <v>-9.1299684044233817E-2</v>
      </c>
      <c r="J449">
        <v>171.69499999999999</v>
      </c>
      <c r="K449">
        <v>-6.7210200000000003E-3</v>
      </c>
      <c r="L449" s="1">
        <f t="shared" si="10"/>
        <v>-9.2448693259972486E-2</v>
      </c>
    </row>
    <row r="450" spans="1:12" x14ac:dyDescent="0.55000000000000004">
      <c r="A450">
        <v>202.238</v>
      </c>
      <c r="B450">
        <v>-5.7506600000000003E-3</v>
      </c>
      <c r="C450">
        <f t="shared" si="9"/>
        <v>-9.0847709320695108E-2</v>
      </c>
      <c r="J450">
        <v>172.19200000000001</v>
      </c>
      <c r="K450">
        <v>-6.7234E-3</v>
      </c>
      <c r="L450" s="1">
        <f t="shared" si="10"/>
        <v>-9.2481430536451165E-2</v>
      </c>
    </row>
    <row r="451" spans="1:12" x14ac:dyDescent="0.55000000000000004">
      <c r="A451">
        <v>202.714</v>
      </c>
      <c r="B451">
        <v>-5.73158E-3</v>
      </c>
      <c r="C451">
        <f t="shared" si="9"/>
        <v>-9.0546287519747248E-2</v>
      </c>
      <c r="J451">
        <v>172.66800000000001</v>
      </c>
      <c r="K451">
        <v>-6.73056E-3</v>
      </c>
      <c r="L451" s="1">
        <f t="shared" si="10"/>
        <v>-9.2579917469050893E-2</v>
      </c>
    </row>
    <row r="452" spans="1:12" x14ac:dyDescent="0.55000000000000004">
      <c r="A452">
        <v>203.20599999999999</v>
      </c>
      <c r="B452">
        <v>-5.6362199999999999E-3</v>
      </c>
      <c r="C452">
        <f t="shared" si="9"/>
        <v>-8.9039810426540286E-2</v>
      </c>
      <c r="J452">
        <v>173.15</v>
      </c>
      <c r="K452">
        <v>-6.7424800000000003E-3</v>
      </c>
      <c r="L452" s="1">
        <f t="shared" si="10"/>
        <v>-9.2743878954607978E-2</v>
      </c>
    </row>
    <row r="453" spans="1:12" x14ac:dyDescent="0.55000000000000004">
      <c r="A453">
        <v>203.69900000000001</v>
      </c>
      <c r="B453">
        <v>-5.66483E-3</v>
      </c>
      <c r="C453">
        <f t="shared" si="9"/>
        <v>-8.9491785150078995E-2</v>
      </c>
      <c r="J453">
        <v>173.64500000000001</v>
      </c>
      <c r="K453">
        <v>-6.7591700000000001E-3</v>
      </c>
      <c r="L453" s="1">
        <f t="shared" si="10"/>
        <v>-9.2973452544704266E-2</v>
      </c>
    </row>
    <row r="454" spans="1:12" x14ac:dyDescent="0.55000000000000004">
      <c r="A454">
        <v>204.18600000000001</v>
      </c>
      <c r="B454">
        <v>-5.6004499999999999E-3</v>
      </c>
      <c r="C454">
        <f t="shared" si="9"/>
        <v>-8.8474723538704586E-2</v>
      </c>
      <c r="J454">
        <v>174.131</v>
      </c>
      <c r="K454">
        <v>-6.7615499999999999E-3</v>
      </c>
      <c r="L454" s="1">
        <f t="shared" si="10"/>
        <v>-9.3006189821182944E-2</v>
      </c>
    </row>
    <row r="455" spans="1:12" x14ac:dyDescent="0.55000000000000004">
      <c r="A455">
        <v>204.672</v>
      </c>
      <c r="B455">
        <v>-5.6266800000000002E-3</v>
      </c>
      <c r="C455">
        <f t="shared" si="9"/>
        <v>-8.8889099526066356E-2</v>
      </c>
      <c r="J455">
        <v>174.61</v>
      </c>
      <c r="K455">
        <v>-6.7520100000000001E-3</v>
      </c>
      <c r="L455" s="1">
        <f t="shared" si="10"/>
        <v>-9.2874965612104537E-2</v>
      </c>
    </row>
    <row r="456" spans="1:12" x14ac:dyDescent="0.55000000000000004">
      <c r="A456">
        <v>205.16200000000001</v>
      </c>
      <c r="B456">
        <v>-5.5813800000000004E-3</v>
      </c>
      <c r="C456">
        <f t="shared" si="9"/>
        <v>-8.8173459715639821E-2</v>
      </c>
      <c r="J456">
        <v>175.1</v>
      </c>
      <c r="K456">
        <v>-6.7806200000000002E-3</v>
      </c>
      <c r="L456" s="1">
        <f t="shared" si="10"/>
        <v>-9.326850068775791E-2</v>
      </c>
    </row>
    <row r="457" spans="1:12" x14ac:dyDescent="0.55000000000000004">
      <c r="A457">
        <v>205.65199999999999</v>
      </c>
      <c r="B457">
        <v>-5.5217699999999996E-3</v>
      </c>
      <c r="C457">
        <f t="shared" si="9"/>
        <v>-8.723175355450237E-2</v>
      </c>
      <c r="J457">
        <v>175.577</v>
      </c>
      <c r="K457">
        <v>-6.7686999999999999E-3</v>
      </c>
      <c r="L457" s="1">
        <f t="shared" si="10"/>
        <v>-9.3104539202200826E-2</v>
      </c>
    </row>
    <row r="458" spans="1:12" x14ac:dyDescent="0.55000000000000004">
      <c r="A458">
        <v>206.14699999999999</v>
      </c>
      <c r="B458">
        <v>-5.4836299999999998E-3</v>
      </c>
      <c r="C458">
        <f t="shared" si="9"/>
        <v>-8.6629225908372826E-2</v>
      </c>
      <c r="J458">
        <v>176.07400000000001</v>
      </c>
      <c r="K458">
        <v>-6.79731E-3</v>
      </c>
      <c r="L458" s="1">
        <f t="shared" si="10"/>
        <v>-9.3498074277854198E-2</v>
      </c>
    </row>
    <row r="459" spans="1:12" x14ac:dyDescent="0.55000000000000004">
      <c r="A459">
        <v>206.642</v>
      </c>
      <c r="B459">
        <v>-5.4073300000000001E-3</v>
      </c>
      <c r="C459">
        <f t="shared" si="9"/>
        <v>-8.5423854660347562E-2</v>
      </c>
      <c r="J459">
        <v>176.56</v>
      </c>
      <c r="K459">
        <v>-6.8092300000000003E-3</v>
      </c>
      <c r="L459" s="1">
        <f t="shared" si="10"/>
        <v>-9.3662035763411283E-2</v>
      </c>
    </row>
    <row r="460" spans="1:12" x14ac:dyDescent="0.55000000000000004">
      <c r="A460">
        <v>207.11799999999999</v>
      </c>
      <c r="B460">
        <v>-5.4264099999999996E-3</v>
      </c>
      <c r="C460">
        <f t="shared" si="9"/>
        <v>-8.5725276461295422E-2</v>
      </c>
      <c r="J460">
        <v>177.03800000000001</v>
      </c>
      <c r="K460">
        <v>-6.8283099999999998E-3</v>
      </c>
      <c r="L460" s="1">
        <f t="shared" si="10"/>
        <v>-9.3924484181568083E-2</v>
      </c>
    </row>
    <row r="461" spans="1:12" x14ac:dyDescent="0.55000000000000004">
      <c r="A461">
        <v>207.60300000000001</v>
      </c>
      <c r="B461">
        <v>-5.37157E-3</v>
      </c>
      <c r="C461">
        <f t="shared" si="9"/>
        <v>-8.4858925750394956E-2</v>
      </c>
      <c r="J461">
        <v>177.52799999999999</v>
      </c>
      <c r="K461">
        <v>-6.8354599999999998E-3</v>
      </c>
      <c r="L461" s="1">
        <f t="shared" si="10"/>
        <v>-9.4022833562585964E-2</v>
      </c>
    </row>
    <row r="462" spans="1:12" x14ac:dyDescent="0.55000000000000004">
      <c r="A462">
        <v>208.08</v>
      </c>
      <c r="B462">
        <v>-5.37872E-3</v>
      </c>
      <c r="C462">
        <f t="shared" si="9"/>
        <v>-8.4971879936808853E-2</v>
      </c>
      <c r="J462">
        <v>178.01</v>
      </c>
      <c r="K462">
        <v>-6.9046000000000003E-3</v>
      </c>
      <c r="L462" s="1">
        <f t="shared" si="10"/>
        <v>-9.4973865199449795E-2</v>
      </c>
    </row>
    <row r="463" spans="1:12" x14ac:dyDescent="0.55000000000000004">
      <c r="A463">
        <v>208.584</v>
      </c>
      <c r="B463">
        <v>-5.3334200000000002E-3</v>
      </c>
      <c r="C463">
        <f t="shared" si="9"/>
        <v>-8.4256240126382317E-2</v>
      </c>
      <c r="J463">
        <v>178.495</v>
      </c>
      <c r="K463">
        <v>-6.8569199999999999E-3</v>
      </c>
      <c r="L463" s="1">
        <f t="shared" si="10"/>
        <v>-9.4318019257221455E-2</v>
      </c>
    </row>
    <row r="464" spans="1:12" x14ac:dyDescent="0.55000000000000004">
      <c r="A464">
        <v>209.06800000000001</v>
      </c>
      <c r="B464">
        <v>-5.2928899999999997E-3</v>
      </c>
      <c r="C464">
        <f t="shared" si="9"/>
        <v>-8.361595576619274E-2</v>
      </c>
      <c r="J464">
        <v>178.983</v>
      </c>
      <c r="K464">
        <v>-6.8736099999999996E-3</v>
      </c>
      <c r="L464" s="1">
        <f t="shared" si="10"/>
        <v>-9.4547592847317743E-2</v>
      </c>
    </row>
    <row r="465" spans="1:12" x14ac:dyDescent="0.55000000000000004">
      <c r="A465">
        <v>209.55199999999999</v>
      </c>
      <c r="B465">
        <v>-5.2738200000000002E-3</v>
      </c>
      <c r="C465">
        <f t="shared" si="9"/>
        <v>-8.3314691943127975E-2</v>
      </c>
      <c r="J465">
        <v>179.47900000000001</v>
      </c>
      <c r="K465">
        <v>-6.8283099999999998E-3</v>
      </c>
      <c r="L465" s="1">
        <f t="shared" si="10"/>
        <v>-9.3924484181568083E-2</v>
      </c>
    </row>
    <row r="466" spans="1:12" x14ac:dyDescent="0.55000000000000004">
      <c r="A466">
        <v>210.02799999999999</v>
      </c>
      <c r="B466">
        <v>-5.28336E-3</v>
      </c>
      <c r="C466">
        <f t="shared" si="9"/>
        <v>-8.3465402843601905E-2</v>
      </c>
      <c r="J466">
        <v>179.95500000000001</v>
      </c>
      <c r="K466">
        <v>-6.9022199999999997E-3</v>
      </c>
      <c r="L466" s="1">
        <f t="shared" si="10"/>
        <v>-9.4941127922971102E-2</v>
      </c>
    </row>
    <row r="467" spans="1:12" x14ac:dyDescent="0.55000000000000004">
      <c r="A467">
        <v>210.52</v>
      </c>
      <c r="B467">
        <v>-5.2189799999999998E-3</v>
      </c>
      <c r="C467">
        <f t="shared" si="9"/>
        <v>-8.2448341232227496E-2</v>
      </c>
      <c r="J467">
        <v>180.428</v>
      </c>
      <c r="K467">
        <v>-6.8736099999999996E-3</v>
      </c>
      <c r="L467" s="1">
        <f t="shared" si="10"/>
        <v>-9.4547592847317743E-2</v>
      </c>
    </row>
    <row r="468" spans="1:12" x14ac:dyDescent="0.55000000000000004">
      <c r="A468">
        <v>211.00899999999999</v>
      </c>
      <c r="B468">
        <v>-5.2285200000000004E-3</v>
      </c>
      <c r="C468">
        <f t="shared" si="9"/>
        <v>-8.2599052132701439E-2</v>
      </c>
      <c r="J468">
        <v>180.92500000000001</v>
      </c>
      <c r="K468">
        <v>-6.9212900000000001E-3</v>
      </c>
      <c r="L468" s="1">
        <f t="shared" si="10"/>
        <v>-9.5203438789546083E-2</v>
      </c>
    </row>
    <row r="469" spans="1:12" x14ac:dyDescent="0.55000000000000004">
      <c r="A469">
        <v>211.489</v>
      </c>
      <c r="B469">
        <v>-5.1426900000000001E-3</v>
      </c>
      <c r="C469">
        <f t="shared" si="9"/>
        <v>-8.1243127962085313E-2</v>
      </c>
      <c r="J469">
        <v>181.40700000000001</v>
      </c>
      <c r="K469">
        <v>-6.89268E-3</v>
      </c>
      <c r="L469" s="1">
        <f t="shared" si="10"/>
        <v>-9.480990371389271E-2</v>
      </c>
    </row>
    <row r="470" spans="1:12" x14ac:dyDescent="0.55000000000000004">
      <c r="A470">
        <v>211.97900000000001</v>
      </c>
      <c r="B470">
        <v>-5.1116900000000003E-3</v>
      </c>
      <c r="C470">
        <f t="shared" si="9"/>
        <v>-8.0753396524486584E-2</v>
      </c>
      <c r="J470">
        <v>181.88499999999999</v>
      </c>
      <c r="K470">
        <v>-6.8473800000000001E-3</v>
      </c>
      <c r="L470" s="1">
        <f t="shared" si="10"/>
        <v>-9.4186795048143049E-2</v>
      </c>
    </row>
    <row r="471" spans="1:12" x14ac:dyDescent="0.55000000000000004">
      <c r="A471">
        <v>212.48</v>
      </c>
      <c r="B471">
        <v>-5.0663899999999996E-3</v>
      </c>
      <c r="C471">
        <f t="shared" si="9"/>
        <v>-8.0037756714060035E-2</v>
      </c>
      <c r="J471">
        <v>182.369</v>
      </c>
      <c r="K471">
        <v>-6.9046000000000003E-3</v>
      </c>
      <c r="L471" s="1">
        <f t="shared" si="10"/>
        <v>-9.4973865199449795E-2</v>
      </c>
    </row>
    <row r="472" spans="1:12" x14ac:dyDescent="0.55000000000000004">
      <c r="A472">
        <v>212.96100000000001</v>
      </c>
      <c r="B472">
        <v>-5.0353999999999998E-3</v>
      </c>
      <c r="C472">
        <f t="shared" si="9"/>
        <v>-7.9548183254344401E-2</v>
      </c>
      <c r="J472">
        <v>182.86199999999999</v>
      </c>
      <c r="K472">
        <v>-6.8855299999999999E-3</v>
      </c>
      <c r="L472" s="1">
        <f t="shared" si="10"/>
        <v>-9.4711554332874828E-2</v>
      </c>
    </row>
    <row r="473" spans="1:12" x14ac:dyDescent="0.55000000000000004">
      <c r="A473">
        <v>213.44</v>
      </c>
      <c r="B473">
        <v>-4.99725E-3</v>
      </c>
      <c r="C473">
        <f t="shared" si="9"/>
        <v>-7.8945497630331762E-2</v>
      </c>
      <c r="J473">
        <v>183.34399999999999</v>
      </c>
      <c r="K473">
        <v>-6.8950699999999997E-3</v>
      </c>
      <c r="L473" s="1">
        <f t="shared" si="10"/>
        <v>-9.4842778541953221E-2</v>
      </c>
    </row>
    <row r="474" spans="1:12" x14ac:dyDescent="0.55000000000000004">
      <c r="A474">
        <v>213.929</v>
      </c>
      <c r="B474">
        <v>-4.9209600000000003E-3</v>
      </c>
      <c r="C474">
        <f t="shared" si="9"/>
        <v>-7.7740284360189579E-2</v>
      </c>
      <c r="J474">
        <v>183.83</v>
      </c>
      <c r="K474">
        <v>-6.8950699999999997E-3</v>
      </c>
      <c r="L474" s="1">
        <f t="shared" si="10"/>
        <v>-9.4842778541953221E-2</v>
      </c>
    </row>
    <row r="475" spans="1:12" x14ac:dyDescent="0.55000000000000004">
      <c r="A475">
        <v>214.40799999999999</v>
      </c>
      <c r="B475">
        <v>-4.8828099999999996E-3</v>
      </c>
      <c r="C475">
        <f t="shared" si="9"/>
        <v>-7.7137598736176941E-2</v>
      </c>
      <c r="J475">
        <v>184.315</v>
      </c>
      <c r="K475">
        <v>-6.8736099999999996E-3</v>
      </c>
      <c r="L475" s="1">
        <f t="shared" si="10"/>
        <v>-9.4547592847317743E-2</v>
      </c>
    </row>
    <row r="476" spans="1:12" x14ac:dyDescent="0.55000000000000004">
      <c r="A476">
        <v>214.9</v>
      </c>
      <c r="B476">
        <v>-4.8279799999999999E-3</v>
      </c>
      <c r="C476">
        <f t="shared" si="9"/>
        <v>-7.6271406003159556E-2</v>
      </c>
      <c r="J476">
        <v>184.809</v>
      </c>
      <c r="K476">
        <v>-6.9046000000000003E-3</v>
      </c>
      <c r="L476" s="1">
        <f t="shared" si="10"/>
        <v>-9.4973865199449795E-2</v>
      </c>
    </row>
    <row r="477" spans="1:12" x14ac:dyDescent="0.55000000000000004">
      <c r="A477">
        <v>215.38300000000001</v>
      </c>
      <c r="B477">
        <v>-4.7993699999999999E-3</v>
      </c>
      <c r="C477">
        <f t="shared" si="9"/>
        <v>-7.5819431279620861E-2</v>
      </c>
      <c r="J477">
        <v>185.29900000000001</v>
      </c>
      <c r="K477">
        <v>-6.9308299999999998E-3</v>
      </c>
      <c r="L477" s="1">
        <f t="shared" si="10"/>
        <v>-9.5334662998624475E-2</v>
      </c>
    </row>
    <row r="478" spans="1:12" x14ac:dyDescent="0.55000000000000004">
      <c r="A478">
        <v>215.863</v>
      </c>
      <c r="B478">
        <v>-4.7683700000000001E-3</v>
      </c>
      <c r="C478">
        <f t="shared" si="9"/>
        <v>-7.5329699842022119E-2</v>
      </c>
      <c r="J478">
        <v>185.77099999999999</v>
      </c>
      <c r="K478">
        <v>-6.89268E-3</v>
      </c>
      <c r="L478" s="1">
        <f t="shared" si="10"/>
        <v>-9.480990371389271E-2</v>
      </c>
    </row>
    <row r="479" spans="1:12" x14ac:dyDescent="0.55000000000000004">
      <c r="A479">
        <v>216.34700000000001</v>
      </c>
      <c r="B479">
        <v>-4.7111499999999999E-3</v>
      </c>
      <c r="C479">
        <f t="shared" si="9"/>
        <v>-7.4425750394944715E-2</v>
      </c>
      <c r="J479">
        <v>186.27</v>
      </c>
      <c r="K479">
        <v>-6.9212900000000001E-3</v>
      </c>
      <c r="L479" s="1">
        <f t="shared" si="10"/>
        <v>-9.5203438789546083E-2</v>
      </c>
    </row>
    <row r="480" spans="1:12" x14ac:dyDescent="0.55000000000000004">
      <c r="A480">
        <v>216.83699999999999</v>
      </c>
      <c r="B480">
        <v>-4.6634700000000003E-3</v>
      </c>
      <c r="C480">
        <f t="shared" si="9"/>
        <v>-7.3672511848341241E-2</v>
      </c>
      <c r="J480">
        <v>186.74</v>
      </c>
      <c r="K480">
        <v>-6.89268E-3</v>
      </c>
      <c r="L480" s="1">
        <f t="shared" si="10"/>
        <v>-9.480990371389271E-2</v>
      </c>
    </row>
    <row r="481" spans="1:12" x14ac:dyDescent="0.55000000000000004">
      <c r="A481">
        <v>217.333</v>
      </c>
      <c r="B481">
        <v>-4.6157799999999999E-3</v>
      </c>
      <c r="C481">
        <f t="shared" si="9"/>
        <v>-7.2919115323854658E-2</v>
      </c>
      <c r="J481">
        <v>187.232</v>
      </c>
      <c r="K481">
        <v>-6.8950699999999997E-3</v>
      </c>
      <c r="L481" s="1">
        <f t="shared" si="10"/>
        <v>-9.4842778541953221E-2</v>
      </c>
    </row>
    <row r="482" spans="1:12" x14ac:dyDescent="0.55000000000000004">
      <c r="A482">
        <v>217.81899999999999</v>
      </c>
      <c r="B482">
        <v>-4.5609500000000002E-3</v>
      </c>
      <c r="C482">
        <f t="shared" si="9"/>
        <v>-7.2052922590837287E-2</v>
      </c>
      <c r="J482">
        <v>187.71799999999999</v>
      </c>
      <c r="K482">
        <v>-6.9046000000000003E-3</v>
      </c>
      <c r="L482" s="1">
        <f t="shared" si="10"/>
        <v>-9.4973865199449795E-2</v>
      </c>
    </row>
    <row r="483" spans="1:12" x14ac:dyDescent="0.55000000000000004">
      <c r="A483">
        <v>218.31</v>
      </c>
      <c r="B483">
        <v>-4.48227E-3</v>
      </c>
      <c r="C483">
        <f t="shared" si="9"/>
        <v>-7.0809952606635071E-2</v>
      </c>
      <c r="J483">
        <v>188.196</v>
      </c>
      <c r="K483">
        <v>-6.9046000000000003E-3</v>
      </c>
      <c r="L483" s="1">
        <f t="shared" si="10"/>
        <v>-9.4973865199449795E-2</v>
      </c>
    </row>
    <row r="484" spans="1:12" x14ac:dyDescent="0.55000000000000004">
      <c r="A484">
        <v>218.803</v>
      </c>
      <c r="B484">
        <v>-4.4560399999999997E-3</v>
      </c>
      <c r="C484">
        <f t="shared" ref="C484:C547" si="11">B484/0.0633</f>
        <v>-7.0395576619273301E-2</v>
      </c>
      <c r="J484">
        <v>188.68199999999999</v>
      </c>
      <c r="K484">
        <v>-6.8950699999999997E-3</v>
      </c>
      <c r="L484" s="1">
        <f t="shared" ref="L484:L547" si="12">K484/0.0727</f>
        <v>-9.4842778541953221E-2</v>
      </c>
    </row>
    <row r="485" spans="1:12" x14ac:dyDescent="0.55000000000000004">
      <c r="A485">
        <v>219.28100000000001</v>
      </c>
      <c r="B485">
        <v>-4.4178999999999998E-3</v>
      </c>
      <c r="C485">
        <f t="shared" si="11"/>
        <v>-6.9793048973143756E-2</v>
      </c>
      <c r="J485">
        <v>189.166</v>
      </c>
      <c r="K485">
        <v>-6.9212900000000001E-3</v>
      </c>
      <c r="L485" s="1">
        <f t="shared" si="12"/>
        <v>-9.5203438789546083E-2</v>
      </c>
    </row>
    <row r="486" spans="1:12" x14ac:dyDescent="0.55000000000000004">
      <c r="A486">
        <v>219.77</v>
      </c>
      <c r="B486">
        <v>-4.3702100000000002E-3</v>
      </c>
      <c r="C486">
        <f t="shared" si="11"/>
        <v>-6.9039652448657202E-2</v>
      </c>
      <c r="J486">
        <v>189.65700000000001</v>
      </c>
      <c r="K486">
        <v>-6.9046000000000003E-3</v>
      </c>
      <c r="L486" s="1">
        <f t="shared" si="12"/>
        <v>-9.4973865199449795E-2</v>
      </c>
    </row>
    <row r="487" spans="1:12" x14ac:dyDescent="0.55000000000000004">
      <c r="A487">
        <v>220.268</v>
      </c>
      <c r="B487">
        <v>-4.3106100000000003E-3</v>
      </c>
      <c r="C487">
        <f t="shared" si="11"/>
        <v>-6.8098104265402859E-2</v>
      </c>
      <c r="J487">
        <v>190.14099999999999</v>
      </c>
      <c r="K487">
        <v>-6.9046000000000003E-3</v>
      </c>
      <c r="L487" s="1">
        <f t="shared" si="12"/>
        <v>-9.4973865199449795E-2</v>
      </c>
    </row>
    <row r="488" spans="1:12" x14ac:dyDescent="0.55000000000000004">
      <c r="A488">
        <v>220.75899999999999</v>
      </c>
      <c r="B488">
        <v>-4.2152400000000003E-3</v>
      </c>
      <c r="C488">
        <f t="shared" si="11"/>
        <v>-6.6591469194312802E-2</v>
      </c>
      <c r="J488">
        <v>190.63</v>
      </c>
      <c r="K488">
        <v>-6.8950699999999997E-3</v>
      </c>
      <c r="L488" s="1">
        <f t="shared" si="12"/>
        <v>-9.4842778541953221E-2</v>
      </c>
    </row>
    <row r="489" spans="1:12" x14ac:dyDescent="0.55000000000000004">
      <c r="A489">
        <v>221.24600000000001</v>
      </c>
      <c r="B489">
        <v>-4.1866300000000002E-3</v>
      </c>
      <c r="C489">
        <f t="shared" si="11"/>
        <v>-6.6139494470774093E-2</v>
      </c>
      <c r="J489">
        <v>191.124</v>
      </c>
      <c r="K489">
        <v>-6.9332100000000004E-3</v>
      </c>
      <c r="L489" s="1">
        <f t="shared" si="12"/>
        <v>-9.5367400275103167E-2</v>
      </c>
    </row>
    <row r="490" spans="1:12" x14ac:dyDescent="0.55000000000000004">
      <c r="A490">
        <v>221.739</v>
      </c>
      <c r="B490">
        <v>-4.1007999999999999E-3</v>
      </c>
      <c r="C490">
        <f t="shared" si="11"/>
        <v>-6.478357030015798E-2</v>
      </c>
      <c r="J490">
        <v>191.60499999999999</v>
      </c>
      <c r="K490">
        <v>-6.9594399999999999E-3</v>
      </c>
      <c r="L490" s="1">
        <f t="shared" si="12"/>
        <v>-9.5728198074277848E-2</v>
      </c>
    </row>
    <row r="491" spans="1:12" x14ac:dyDescent="0.55000000000000004">
      <c r="A491">
        <v>222.245</v>
      </c>
      <c r="B491">
        <v>-4.0364299999999997E-3</v>
      </c>
      <c r="C491">
        <f t="shared" si="11"/>
        <v>-6.3766666666666666E-2</v>
      </c>
      <c r="J491">
        <v>192.077</v>
      </c>
      <c r="K491">
        <v>-6.9594399999999999E-3</v>
      </c>
      <c r="L491" s="1">
        <f t="shared" si="12"/>
        <v>-9.5728198074277848E-2</v>
      </c>
    </row>
    <row r="492" spans="1:12" x14ac:dyDescent="0.55000000000000004">
      <c r="A492">
        <v>222.727</v>
      </c>
      <c r="B492">
        <v>-3.9696699999999998E-3</v>
      </c>
      <c r="C492">
        <f t="shared" si="11"/>
        <v>-6.2712006319115332E-2</v>
      </c>
      <c r="J492">
        <v>192.57400000000001</v>
      </c>
      <c r="K492">
        <v>-6.9975899999999997E-3</v>
      </c>
      <c r="L492" s="1">
        <f t="shared" si="12"/>
        <v>-9.6252957359009628E-2</v>
      </c>
    </row>
    <row r="493" spans="1:12" x14ac:dyDescent="0.55000000000000004">
      <c r="A493">
        <v>223.24100000000001</v>
      </c>
      <c r="B493">
        <v>-3.9291400000000002E-3</v>
      </c>
      <c r="C493">
        <f t="shared" si="11"/>
        <v>-6.2071721958925762E-2</v>
      </c>
      <c r="J493">
        <v>193.06299999999999</v>
      </c>
      <c r="K493">
        <v>-6.9499000000000002E-3</v>
      </c>
      <c r="L493" s="1">
        <f t="shared" si="12"/>
        <v>-9.5596973865199456E-2</v>
      </c>
    </row>
    <row r="494" spans="1:12" x14ac:dyDescent="0.55000000000000004">
      <c r="A494">
        <v>223.714</v>
      </c>
      <c r="B494">
        <v>-3.89099E-3</v>
      </c>
      <c r="C494">
        <f t="shared" si="11"/>
        <v>-6.1469036334913116E-2</v>
      </c>
      <c r="J494">
        <v>193.541</v>
      </c>
      <c r="K494">
        <v>-7.0357299999999996E-3</v>
      </c>
      <c r="L494" s="1">
        <f t="shared" si="12"/>
        <v>-9.6777579092159546E-2</v>
      </c>
    </row>
    <row r="495" spans="1:12" x14ac:dyDescent="0.55000000000000004">
      <c r="A495">
        <v>224.209</v>
      </c>
      <c r="B495">
        <v>-3.8146999999999999E-3</v>
      </c>
      <c r="C495">
        <f t="shared" si="11"/>
        <v>-6.0263823064770933E-2</v>
      </c>
      <c r="J495">
        <v>194.03</v>
      </c>
      <c r="K495">
        <v>-7.0452700000000002E-3</v>
      </c>
      <c r="L495" s="1">
        <f t="shared" si="12"/>
        <v>-9.6908803301237967E-2</v>
      </c>
    </row>
    <row r="496" spans="1:12" x14ac:dyDescent="0.55000000000000004">
      <c r="A496">
        <v>224.709</v>
      </c>
      <c r="B496">
        <v>-3.7694E-3</v>
      </c>
      <c r="C496">
        <f t="shared" si="11"/>
        <v>-5.9548183254344397E-2</v>
      </c>
      <c r="J496">
        <v>194.51400000000001</v>
      </c>
      <c r="K496">
        <v>-7.0452700000000002E-3</v>
      </c>
      <c r="L496" s="1">
        <f t="shared" si="12"/>
        <v>-9.6908803301237967E-2</v>
      </c>
    </row>
    <row r="497" spans="1:12" x14ac:dyDescent="0.55000000000000004">
      <c r="A497">
        <v>225.21899999999999</v>
      </c>
      <c r="B497">
        <v>-3.67403E-3</v>
      </c>
      <c r="C497">
        <f t="shared" si="11"/>
        <v>-5.8041548183254348E-2</v>
      </c>
      <c r="J497">
        <v>195.00899999999999</v>
      </c>
      <c r="K497">
        <v>-7.0738800000000003E-3</v>
      </c>
      <c r="L497" s="1">
        <f t="shared" si="12"/>
        <v>-9.730233837689134E-2</v>
      </c>
    </row>
    <row r="498" spans="1:12" x14ac:dyDescent="0.55000000000000004">
      <c r="A498">
        <v>225.714</v>
      </c>
      <c r="B498">
        <v>-3.6144300000000001E-3</v>
      </c>
      <c r="C498">
        <f t="shared" si="11"/>
        <v>-5.7100000000000005E-2</v>
      </c>
      <c r="J498">
        <v>195.50299999999999</v>
      </c>
      <c r="K498">
        <v>-7.0738800000000003E-3</v>
      </c>
      <c r="L498" s="1">
        <f t="shared" si="12"/>
        <v>-9.730233837689134E-2</v>
      </c>
    </row>
    <row r="499" spans="1:12" x14ac:dyDescent="0.55000000000000004">
      <c r="A499">
        <v>226.21199999999999</v>
      </c>
      <c r="B499">
        <v>-3.6072700000000001E-3</v>
      </c>
      <c r="C499">
        <f t="shared" si="11"/>
        <v>-5.6986887835703007E-2</v>
      </c>
      <c r="J499">
        <v>195.98500000000001</v>
      </c>
      <c r="K499">
        <v>-7.0571899999999996E-3</v>
      </c>
      <c r="L499" s="1">
        <f t="shared" si="12"/>
        <v>-9.7072764786795038E-2</v>
      </c>
    </row>
    <row r="500" spans="1:12" x14ac:dyDescent="0.55000000000000004">
      <c r="A500">
        <v>226.72300000000001</v>
      </c>
      <c r="B500">
        <v>-3.5595900000000001E-3</v>
      </c>
      <c r="C500">
        <f t="shared" si="11"/>
        <v>-5.6233649289099533E-2</v>
      </c>
      <c r="J500">
        <v>196.488</v>
      </c>
      <c r="K500">
        <v>-7.0381200000000001E-3</v>
      </c>
      <c r="L500" s="1">
        <f t="shared" si="12"/>
        <v>-9.6810453920220085E-2</v>
      </c>
    </row>
    <row r="501" spans="1:12" x14ac:dyDescent="0.55000000000000004">
      <c r="A501">
        <v>227.214</v>
      </c>
      <c r="B501">
        <v>-3.5023699999999999E-3</v>
      </c>
      <c r="C501">
        <f t="shared" si="11"/>
        <v>-5.5329699842022122E-2</v>
      </c>
      <c r="J501">
        <v>196.96100000000001</v>
      </c>
      <c r="K501">
        <v>-7.0381200000000001E-3</v>
      </c>
      <c r="L501" s="1">
        <f t="shared" si="12"/>
        <v>-9.6810453920220085E-2</v>
      </c>
    </row>
    <row r="502" spans="1:12" x14ac:dyDescent="0.55000000000000004">
      <c r="A502">
        <v>227.70599999999999</v>
      </c>
      <c r="B502">
        <v>-3.39508E-3</v>
      </c>
      <c r="C502">
        <f t="shared" si="11"/>
        <v>-5.3634755134281203E-2</v>
      </c>
      <c r="J502">
        <v>197.44499999999999</v>
      </c>
      <c r="K502">
        <v>-7.0190399999999998E-3</v>
      </c>
      <c r="L502" s="1">
        <f t="shared" si="12"/>
        <v>-9.6548005502063272E-2</v>
      </c>
    </row>
    <row r="503" spans="1:12" x14ac:dyDescent="0.55000000000000004">
      <c r="A503">
        <v>228.22</v>
      </c>
      <c r="B503">
        <v>-3.37601E-3</v>
      </c>
      <c r="C503">
        <f t="shared" si="11"/>
        <v>-5.3333491311216431E-2</v>
      </c>
      <c r="J503">
        <v>197.94200000000001</v>
      </c>
      <c r="K503">
        <v>-7.0285800000000004E-3</v>
      </c>
      <c r="L503" s="1">
        <f t="shared" si="12"/>
        <v>-9.6679229711141679E-2</v>
      </c>
    </row>
    <row r="504" spans="1:12" x14ac:dyDescent="0.55000000000000004">
      <c r="A504">
        <v>228.73599999999999</v>
      </c>
      <c r="B504">
        <v>-3.3116299999999999E-3</v>
      </c>
      <c r="C504">
        <f t="shared" si="11"/>
        <v>-5.2316429699842022E-2</v>
      </c>
      <c r="J504">
        <v>198.423</v>
      </c>
      <c r="K504">
        <v>-7.0190399999999998E-3</v>
      </c>
      <c r="L504" s="1">
        <f t="shared" si="12"/>
        <v>-9.6548005502063272E-2</v>
      </c>
    </row>
    <row r="505" spans="1:12" x14ac:dyDescent="0.55000000000000004">
      <c r="A505">
        <v>229.23599999999999</v>
      </c>
      <c r="B505">
        <v>-3.2258E-3</v>
      </c>
      <c r="C505">
        <f t="shared" si="11"/>
        <v>-5.0960505529225909E-2</v>
      </c>
      <c r="J505">
        <v>198.911</v>
      </c>
      <c r="K505">
        <v>-7.0357299999999996E-3</v>
      </c>
      <c r="L505" s="1">
        <f t="shared" si="12"/>
        <v>-9.6777579092159546E-2</v>
      </c>
    </row>
    <row r="506" spans="1:12" x14ac:dyDescent="0.55000000000000004">
      <c r="A506">
        <v>229.74199999999999</v>
      </c>
      <c r="B506">
        <v>-3.1590500000000001E-3</v>
      </c>
      <c r="C506">
        <f t="shared" si="11"/>
        <v>-4.990600315955767E-2</v>
      </c>
      <c r="J506">
        <v>199.39</v>
      </c>
      <c r="K506">
        <v>-7.0571899999999996E-3</v>
      </c>
      <c r="L506" s="1">
        <f t="shared" si="12"/>
        <v>-9.7072764786795038E-2</v>
      </c>
    </row>
    <row r="507" spans="1:12" x14ac:dyDescent="0.55000000000000004">
      <c r="A507">
        <v>230.251</v>
      </c>
      <c r="B507">
        <v>-3.1089799999999999E-3</v>
      </c>
      <c r="C507">
        <f t="shared" si="11"/>
        <v>-4.9115007898894156E-2</v>
      </c>
      <c r="J507">
        <v>199.87700000000001</v>
      </c>
      <c r="K507">
        <v>-7.0381200000000001E-3</v>
      </c>
      <c r="L507" s="1">
        <f t="shared" si="12"/>
        <v>-9.6810453920220085E-2</v>
      </c>
    </row>
    <row r="508" spans="1:12" x14ac:dyDescent="0.55000000000000004">
      <c r="A508">
        <v>230.73599999999999</v>
      </c>
      <c r="B508">
        <v>-3.0326799999999998E-3</v>
      </c>
      <c r="C508">
        <f t="shared" si="11"/>
        <v>-4.7909636650868878E-2</v>
      </c>
      <c r="J508">
        <v>200.36</v>
      </c>
      <c r="K508">
        <v>-7.0261999999999998E-3</v>
      </c>
      <c r="L508" s="1">
        <f t="shared" si="12"/>
        <v>-9.6646492434663001E-2</v>
      </c>
    </row>
    <row r="509" spans="1:12" x14ac:dyDescent="0.55000000000000004">
      <c r="A509">
        <v>231.26900000000001</v>
      </c>
      <c r="B509">
        <v>-3.0326799999999998E-3</v>
      </c>
      <c r="C509">
        <f t="shared" si="11"/>
        <v>-4.7909636650868878E-2</v>
      </c>
      <c r="J509">
        <v>200.858</v>
      </c>
      <c r="K509">
        <v>-7.0166600000000001E-3</v>
      </c>
      <c r="L509" s="1">
        <f t="shared" si="12"/>
        <v>-9.6515268225584594E-2</v>
      </c>
    </row>
    <row r="510" spans="1:12" x14ac:dyDescent="0.55000000000000004">
      <c r="A510">
        <v>231.78</v>
      </c>
      <c r="B510">
        <v>-2.94685E-3</v>
      </c>
      <c r="C510">
        <f t="shared" si="11"/>
        <v>-4.6553712480252765E-2</v>
      </c>
      <c r="J510">
        <v>201.34200000000001</v>
      </c>
      <c r="K510">
        <v>-7.0190399999999998E-3</v>
      </c>
      <c r="L510" s="1">
        <f t="shared" si="12"/>
        <v>-9.6548005502063272E-2</v>
      </c>
    </row>
    <row r="511" spans="1:12" x14ac:dyDescent="0.55000000000000004">
      <c r="A511">
        <v>232.29</v>
      </c>
      <c r="B511">
        <v>-2.8920199999999999E-3</v>
      </c>
      <c r="C511">
        <f t="shared" si="11"/>
        <v>-4.5687519747235388E-2</v>
      </c>
      <c r="J511">
        <v>201.834</v>
      </c>
      <c r="K511">
        <v>-7.0285800000000004E-3</v>
      </c>
      <c r="L511" s="1">
        <f t="shared" si="12"/>
        <v>-9.6679229711141679E-2</v>
      </c>
    </row>
    <row r="512" spans="1:12" x14ac:dyDescent="0.55000000000000004">
      <c r="A512">
        <v>232.81299999999999</v>
      </c>
      <c r="B512">
        <v>-2.8610200000000001E-3</v>
      </c>
      <c r="C512">
        <f t="shared" si="11"/>
        <v>-4.5197788309636659E-2</v>
      </c>
      <c r="J512">
        <v>202.31299999999999</v>
      </c>
      <c r="K512">
        <v>-6.9809E-3</v>
      </c>
      <c r="L512" s="1">
        <f t="shared" si="12"/>
        <v>-9.602338376891334E-2</v>
      </c>
    </row>
    <row r="513" spans="1:12" x14ac:dyDescent="0.55000000000000004">
      <c r="A513">
        <v>233.334</v>
      </c>
      <c r="B513">
        <v>-2.7680399999999998E-3</v>
      </c>
      <c r="C513">
        <f t="shared" si="11"/>
        <v>-4.3728909952606636E-2</v>
      </c>
      <c r="J513">
        <v>202.797</v>
      </c>
      <c r="K513">
        <v>-7.0071200000000004E-3</v>
      </c>
      <c r="L513" s="1">
        <f t="shared" si="12"/>
        <v>-9.6384044016506187E-2</v>
      </c>
    </row>
    <row r="514" spans="1:12" x14ac:dyDescent="0.55000000000000004">
      <c r="A514">
        <v>233.84299999999999</v>
      </c>
      <c r="B514">
        <v>-2.7394300000000002E-3</v>
      </c>
      <c r="C514">
        <f t="shared" si="11"/>
        <v>-4.3276935229067934E-2</v>
      </c>
      <c r="J514">
        <v>203.30099999999999</v>
      </c>
      <c r="K514">
        <v>-7.00951E-3</v>
      </c>
      <c r="L514" s="1">
        <f t="shared" si="12"/>
        <v>-9.6416918844566712E-2</v>
      </c>
    </row>
    <row r="515" spans="1:12" x14ac:dyDescent="0.55000000000000004">
      <c r="A515">
        <v>234.33699999999999</v>
      </c>
      <c r="B515">
        <v>-2.6512100000000002E-3</v>
      </c>
      <c r="C515">
        <f t="shared" si="11"/>
        <v>-4.1883254344391795E-2</v>
      </c>
      <c r="J515">
        <v>203.786</v>
      </c>
      <c r="K515">
        <v>-6.9713600000000002E-3</v>
      </c>
      <c r="L515" s="1">
        <f t="shared" si="12"/>
        <v>-9.5892159559834947E-2</v>
      </c>
    </row>
    <row r="516" spans="1:12" x14ac:dyDescent="0.55000000000000004">
      <c r="A516">
        <v>234.874</v>
      </c>
      <c r="B516">
        <v>-2.56777E-3</v>
      </c>
      <c r="C516">
        <f t="shared" si="11"/>
        <v>-4.0565086887835708E-2</v>
      </c>
      <c r="J516">
        <v>204.27699999999999</v>
      </c>
      <c r="K516">
        <v>-6.9236799999999998E-3</v>
      </c>
      <c r="L516" s="1">
        <f t="shared" si="12"/>
        <v>-9.5236313617606594E-2</v>
      </c>
    </row>
    <row r="517" spans="1:12" x14ac:dyDescent="0.55000000000000004">
      <c r="A517">
        <v>235.37899999999999</v>
      </c>
      <c r="B517">
        <v>-2.49147E-3</v>
      </c>
      <c r="C517">
        <f t="shared" si="11"/>
        <v>-3.935971563981043E-2</v>
      </c>
      <c r="J517">
        <v>204.76400000000001</v>
      </c>
      <c r="K517">
        <v>-6.9403599999999996E-3</v>
      </c>
      <c r="L517" s="1">
        <f t="shared" si="12"/>
        <v>-9.5465749656121035E-2</v>
      </c>
    </row>
    <row r="518" spans="1:12" x14ac:dyDescent="0.55000000000000004">
      <c r="A518">
        <v>235.91300000000001</v>
      </c>
      <c r="B518">
        <v>-2.4342500000000002E-3</v>
      </c>
      <c r="C518">
        <f t="shared" si="11"/>
        <v>-3.8455766192733026E-2</v>
      </c>
      <c r="J518">
        <v>205.24799999999999</v>
      </c>
      <c r="K518">
        <v>-6.9308299999999998E-3</v>
      </c>
      <c r="L518" s="1">
        <f t="shared" si="12"/>
        <v>-9.5334662998624475E-2</v>
      </c>
    </row>
    <row r="519" spans="1:12" x14ac:dyDescent="0.55000000000000004">
      <c r="A519">
        <v>236.42099999999999</v>
      </c>
      <c r="B519">
        <v>-2.3746499999999999E-3</v>
      </c>
      <c r="C519">
        <f t="shared" si="11"/>
        <v>-3.7514218009478677E-2</v>
      </c>
      <c r="J519">
        <v>205.72300000000001</v>
      </c>
      <c r="K519">
        <v>-6.91414E-3</v>
      </c>
      <c r="L519" s="1">
        <f t="shared" si="12"/>
        <v>-9.5105089408528201E-2</v>
      </c>
    </row>
    <row r="520" spans="1:12" x14ac:dyDescent="0.55000000000000004">
      <c r="A520">
        <v>236.947</v>
      </c>
      <c r="B520">
        <v>-2.2625900000000001E-3</v>
      </c>
      <c r="C520">
        <f t="shared" si="11"/>
        <v>-3.5743917851500794E-2</v>
      </c>
      <c r="J520">
        <v>206.20500000000001</v>
      </c>
      <c r="K520">
        <v>-6.9403599999999996E-3</v>
      </c>
      <c r="L520" s="1">
        <f t="shared" si="12"/>
        <v>-9.5465749656121035E-2</v>
      </c>
    </row>
    <row r="521" spans="1:12" x14ac:dyDescent="0.55000000000000004">
      <c r="A521">
        <v>237.47</v>
      </c>
      <c r="B521">
        <v>-2.28167E-3</v>
      </c>
      <c r="C521">
        <f t="shared" si="11"/>
        <v>-3.604533965244866E-2</v>
      </c>
      <c r="J521">
        <v>206.69900000000001</v>
      </c>
      <c r="K521">
        <v>-6.9332100000000004E-3</v>
      </c>
      <c r="L521" s="1">
        <f t="shared" si="12"/>
        <v>-9.5367400275103167E-2</v>
      </c>
    </row>
    <row r="522" spans="1:12" x14ac:dyDescent="0.55000000000000004">
      <c r="A522">
        <v>237.976</v>
      </c>
      <c r="B522">
        <v>-2.1743800000000001E-3</v>
      </c>
      <c r="C522">
        <f t="shared" si="11"/>
        <v>-3.4350394944707742E-2</v>
      </c>
      <c r="J522">
        <v>207.191</v>
      </c>
      <c r="K522">
        <v>-6.9212900000000001E-3</v>
      </c>
      <c r="L522" s="1">
        <f t="shared" si="12"/>
        <v>-9.5203438789546083E-2</v>
      </c>
    </row>
    <row r="523" spans="1:12" x14ac:dyDescent="0.55000000000000004">
      <c r="A523">
        <v>238.50800000000001</v>
      </c>
      <c r="B523">
        <v>-2.1076200000000002E-3</v>
      </c>
      <c r="C523">
        <f t="shared" si="11"/>
        <v>-3.3295734597156401E-2</v>
      </c>
      <c r="J523">
        <v>207.67699999999999</v>
      </c>
      <c r="K523">
        <v>-6.9332100000000004E-3</v>
      </c>
      <c r="L523" s="1">
        <f t="shared" si="12"/>
        <v>-9.5367400275103167E-2</v>
      </c>
    </row>
    <row r="524" spans="1:12" x14ac:dyDescent="0.55000000000000004">
      <c r="A524">
        <v>239.03800000000001</v>
      </c>
      <c r="B524">
        <v>-2.0217899999999999E-3</v>
      </c>
      <c r="C524">
        <f t="shared" si="11"/>
        <v>-3.1939810426540288E-2</v>
      </c>
      <c r="J524">
        <v>208.16499999999999</v>
      </c>
      <c r="K524">
        <v>-6.8950699999999997E-3</v>
      </c>
      <c r="L524" s="1">
        <f t="shared" si="12"/>
        <v>-9.4842778541953221E-2</v>
      </c>
    </row>
    <row r="525" spans="1:12" x14ac:dyDescent="0.55000000000000004">
      <c r="A525">
        <v>239.54</v>
      </c>
      <c r="B525">
        <v>-1.9168900000000001E-3</v>
      </c>
      <c r="C525">
        <f t="shared" si="11"/>
        <v>-3.0282622432859403E-2</v>
      </c>
      <c r="J525">
        <v>208.65299999999999</v>
      </c>
      <c r="K525">
        <v>-6.9522899999999999E-3</v>
      </c>
      <c r="L525" s="1">
        <f t="shared" si="12"/>
        <v>-9.5629848693259967E-2</v>
      </c>
    </row>
    <row r="526" spans="1:12" x14ac:dyDescent="0.55000000000000004">
      <c r="A526">
        <v>240.059</v>
      </c>
      <c r="B526">
        <v>-1.89066E-3</v>
      </c>
      <c r="C526">
        <f t="shared" si="11"/>
        <v>-2.9868246445497633E-2</v>
      </c>
      <c r="J526">
        <v>209.14599999999999</v>
      </c>
      <c r="K526">
        <v>-6.9332100000000004E-3</v>
      </c>
      <c r="L526" s="1">
        <f t="shared" si="12"/>
        <v>-9.5367400275103167E-2</v>
      </c>
    </row>
    <row r="527" spans="1:12" x14ac:dyDescent="0.55000000000000004">
      <c r="A527">
        <v>240.56100000000001</v>
      </c>
      <c r="B527">
        <v>-1.8787400000000001E-3</v>
      </c>
      <c r="C527">
        <f t="shared" si="11"/>
        <v>-2.9679936808846764E-2</v>
      </c>
      <c r="J527">
        <v>209.62799999999999</v>
      </c>
      <c r="K527">
        <v>-6.9403599999999996E-3</v>
      </c>
      <c r="L527" s="1">
        <f t="shared" si="12"/>
        <v>-9.5465749656121035E-2</v>
      </c>
    </row>
    <row r="528" spans="1:12" x14ac:dyDescent="0.55000000000000004">
      <c r="A528">
        <v>241.07599999999999</v>
      </c>
      <c r="B528">
        <v>-1.8239E-3</v>
      </c>
      <c r="C528">
        <f t="shared" si="11"/>
        <v>-2.8813586097946292E-2</v>
      </c>
      <c r="J528">
        <v>210.11199999999999</v>
      </c>
      <c r="K528">
        <v>-6.9332100000000004E-3</v>
      </c>
      <c r="L528" s="1">
        <f t="shared" si="12"/>
        <v>-9.5367400275103167E-2</v>
      </c>
    </row>
    <row r="529" spans="1:12" x14ac:dyDescent="0.55000000000000004">
      <c r="A529">
        <v>241.58199999999999</v>
      </c>
      <c r="B529">
        <v>-1.7738299999999999E-3</v>
      </c>
      <c r="C529">
        <f t="shared" si="11"/>
        <v>-2.8022590837282781E-2</v>
      </c>
      <c r="J529">
        <v>210.59700000000001</v>
      </c>
      <c r="K529">
        <v>-6.9618199999999996E-3</v>
      </c>
      <c r="L529" s="1">
        <f t="shared" si="12"/>
        <v>-9.5760935350756526E-2</v>
      </c>
    </row>
    <row r="530" spans="1:12" x14ac:dyDescent="0.55000000000000004">
      <c r="A530">
        <v>242.08799999999999</v>
      </c>
      <c r="B530">
        <v>-1.7070799999999999E-3</v>
      </c>
      <c r="C530">
        <f t="shared" si="11"/>
        <v>-2.6968088467614535E-2</v>
      </c>
      <c r="J530">
        <v>211.08600000000001</v>
      </c>
      <c r="K530">
        <v>-6.9117500000000004E-3</v>
      </c>
      <c r="L530" s="1">
        <f t="shared" si="12"/>
        <v>-9.5072214580467676E-2</v>
      </c>
    </row>
    <row r="531" spans="1:12" x14ac:dyDescent="0.55000000000000004">
      <c r="A531">
        <v>242.60300000000001</v>
      </c>
      <c r="B531">
        <v>-1.63317E-3</v>
      </c>
      <c r="C531">
        <f t="shared" si="11"/>
        <v>-2.5800473933649291E-2</v>
      </c>
      <c r="J531">
        <v>211.589</v>
      </c>
      <c r="K531">
        <v>-6.9212900000000001E-3</v>
      </c>
      <c r="L531" s="1">
        <f t="shared" si="12"/>
        <v>-9.5203438789546083E-2</v>
      </c>
    </row>
    <row r="532" spans="1:12" x14ac:dyDescent="0.55000000000000004">
      <c r="A532">
        <v>243.1</v>
      </c>
      <c r="B532">
        <v>-1.6117099999999999E-3</v>
      </c>
      <c r="C532">
        <f t="shared" si="11"/>
        <v>-2.5461453396524489E-2</v>
      </c>
      <c r="J532">
        <v>212.071</v>
      </c>
      <c r="K532">
        <v>-6.8950699999999997E-3</v>
      </c>
      <c r="L532" s="1">
        <f t="shared" si="12"/>
        <v>-9.4842778541953221E-2</v>
      </c>
    </row>
    <row r="533" spans="1:12" x14ac:dyDescent="0.55000000000000004">
      <c r="A533">
        <v>243.61099999999999</v>
      </c>
      <c r="B533">
        <v>-1.57595E-3</v>
      </c>
      <c r="C533">
        <f t="shared" si="11"/>
        <v>-2.4896524486571883E-2</v>
      </c>
      <c r="J533">
        <v>212.548</v>
      </c>
      <c r="K533">
        <v>-6.8831400000000003E-3</v>
      </c>
      <c r="L533" s="1">
        <f t="shared" si="12"/>
        <v>-9.4678679504814303E-2</v>
      </c>
    </row>
    <row r="534" spans="1:12" x14ac:dyDescent="0.55000000000000004">
      <c r="A534">
        <v>244.12</v>
      </c>
      <c r="B534">
        <v>-1.5068099999999999E-3</v>
      </c>
      <c r="C534">
        <f t="shared" si="11"/>
        <v>-2.3804265402843604E-2</v>
      </c>
      <c r="J534">
        <v>213.03200000000001</v>
      </c>
      <c r="K534">
        <v>-6.8664599999999996E-3</v>
      </c>
      <c r="L534" s="1">
        <f t="shared" si="12"/>
        <v>-9.4449243466299862E-2</v>
      </c>
    </row>
    <row r="535" spans="1:12" x14ac:dyDescent="0.55000000000000004">
      <c r="A535">
        <v>244.63499999999999</v>
      </c>
      <c r="B535">
        <v>-1.4042900000000001E-3</v>
      </c>
      <c r="C535">
        <f t="shared" si="11"/>
        <v>-2.2184676145339657E-2</v>
      </c>
      <c r="J535">
        <v>213.505</v>
      </c>
      <c r="K535">
        <v>-6.8831400000000003E-3</v>
      </c>
      <c r="L535" s="1">
        <f t="shared" si="12"/>
        <v>-9.4678679504814303E-2</v>
      </c>
    </row>
    <row r="536" spans="1:12" x14ac:dyDescent="0.55000000000000004">
      <c r="A536">
        <v>245.148</v>
      </c>
      <c r="B536">
        <v>-1.4019E-3</v>
      </c>
      <c r="C536">
        <f t="shared" si="11"/>
        <v>-2.2146919431279621E-2</v>
      </c>
      <c r="J536">
        <v>214.01</v>
      </c>
      <c r="K536">
        <v>-6.8736099999999996E-3</v>
      </c>
      <c r="L536" s="1">
        <f t="shared" si="12"/>
        <v>-9.4547592847317743E-2</v>
      </c>
    </row>
    <row r="537" spans="1:12" x14ac:dyDescent="0.55000000000000004">
      <c r="A537">
        <v>245.65700000000001</v>
      </c>
      <c r="B537">
        <v>-1.33753E-3</v>
      </c>
      <c r="C537">
        <f t="shared" si="11"/>
        <v>-2.113001579778831E-2</v>
      </c>
      <c r="J537">
        <v>214.501</v>
      </c>
      <c r="K537">
        <v>-6.8473800000000001E-3</v>
      </c>
      <c r="L537" s="1">
        <f t="shared" si="12"/>
        <v>-9.4186795048143049E-2</v>
      </c>
    </row>
    <row r="538" spans="1:12" x14ac:dyDescent="0.55000000000000004">
      <c r="A538">
        <v>246.16900000000001</v>
      </c>
      <c r="B538">
        <v>-1.30653E-3</v>
      </c>
      <c r="C538">
        <f t="shared" si="11"/>
        <v>-2.0640284360189574E-2</v>
      </c>
      <c r="J538">
        <v>214.99700000000001</v>
      </c>
      <c r="K538">
        <v>-6.81877E-3</v>
      </c>
      <c r="L538" s="1">
        <f t="shared" si="12"/>
        <v>-9.379325997248969E-2</v>
      </c>
    </row>
    <row r="539" spans="1:12" x14ac:dyDescent="0.55000000000000004">
      <c r="A539">
        <v>246.68299999999999</v>
      </c>
      <c r="B539">
        <v>-1.28031E-3</v>
      </c>
      <c r="C539">
        <f t="shared" si="11"/>
        <v>-2.0226066350710902E-2</v>
      </c>
      <c r="J539">
        <v>215.477</v>
      </c>
      <c r="K539">
        <v>-6.8450000000000004E-3</v>
      </c>
      <c r="L539" s="1">
        <f t="shared" si="12"/>
        <v>-9.4154057771664385E-2</v>
      </c>
    </row>
    <row r="540" spans="1:12" x14ac:dyDescent="0.55000000000000004">
      <c r="A540">
        <v>247.203</v>
      </c>
      <c r="B540">
        <v>-1.2707700000000001E-3</v>
      </c>
      <c r="C540">
        <f t="shared" si="11"/>
        <v>-2.0075355450236969E-2</v>
      </c>
      <c r="J540">
        <v>215.964</v>
      </c>
      <c r="K540">
        <v>-6.8092300000000003E-3</v>
      </c>
      <c r="L540" s="1">
        <f t="shared" si="12"/>
        <v>-9.3662035763411283E-2</v>
      </c>
    </row>
    <row r="541" spans="1:12" x14ac:dyDescent="0.55000000000000004">
      <c r="A541">
        <v>247.72</v>
      </c>
      <c r="B541">
        <v>-1.2040099999999999E-3</v>
      </c>
      <c r="C541">
        <f t="shared" si="11"/>
        <v>-1.9020695102685625E-2</v>
      </c>
      <c r="J541">
        <v>216.46299999999999</v>
      </c>
      <c r="K541">
        <v>-6.7901599999999999E-3</v>
      </c>
      <c r="L541" s="1">
        <f t="shared" si="12"/>
        <v>-9.3399724896836317E-2</v>
      </c>
    </row>
    <row r="542" spans="1:12" x14ac:dyDescent="0.55000000000000004">
      <c r="A542">
        <v>248.233</v>
      </c>
      <c r="B542">
        <v>-1.1539499999999999E-3</v>
      </c>
      <c r="C542">
        <f t="shared" si="11"/>
        <v>-1.8229857819905215E-2</v>
      </c>
      <c r="J542">
        <v>216.93799999999999</v>
      </c>
      <c r="K542">
        <v>-6.7496300000000004E-3</v>
      </c>
      <c r="L542" s="1">
        <f t="shared" si="12"/>
        <v>-9.2842228335625859E-2</v>
      </c>
    </row>
    <row r="543" spans="1:12" x14ac:dyDescent="0.55000000000000004">
      <c r="A543">
        <v>248.73599999999999</v>
      </c>
      <c r="B543">
        <v>-1.08719E-3</v>
      </c>
      <c r="C543">
        <f t="shared" si="11"/>
        <v>-1.7175197472353871E-2</v>
      </c>
      <c r="J543">
        <v>217.42400000000001</v>
      </c>
      <c r="K543">
        <v>-6.7520100000000001E-3</v>
      </c>
      <c r="L543" s="1">
        <f t="shared" si="12"/>
        <v>-9.2874965612104537E-2</v>
      </c>
    </row>
    <row r="544" spans="1:12" x14ac:dyDescent="0.55000000000000004">
      <c r="A544">
        <v>249.25200000000001</v>
      </c>
      <c r="B544">
        <v>-1.1157999999999999E-3</v>
      </c>
      <c r="C544">
        <f t="shared" si="11"/>
        <v>-1.7627172195892576E-2</v>
      </c>
      <c r="J544">
        <v>217.91300000000001</v>
      </c>
      <c r="K544">
        <v>-6.73056E-3</v>
      </c>
      <c r="L544" s="1">
        <f t="shared" si="12"/>
        <v>-9.2579917469050893E-2</v>
      </c>
    </row>
    <row r="545" spans="1:12" x14ac:dyDescent="0.55000000000000004">
      <c r="A545">
        <v>249.76300000000001</v>
      </c>
      <c r="B545">
        <v>-1.0776500000000001E-3</v>
      </c>
      <c r="C545">
        <f t="shared" si="11"/>
        <v>-1.7024486571879941E-2</v>
      </c>
      <c r="J545">
        <v>218.40299999999999</v>
      </c>
      <c r="K545">
        <v>-6.6947899999999999E-3</v>
      </c>
      <c r="L545" s="1">
        <f t="shared" si="12"/>
        <v>-9.2087895460797792E-2</v>
      </c>
    </row>
    <row r="546" spans="1:12" x14ac:dyDescent="0.55000000000000004">
      <c r="A546">
        <v>250.28</v>
      </c>
      <c r="B546">
        <v>-1.01089E-3</v>
      </c>
      <c r="C546">
        <f t="shared" si="11"/>
        <v>-1.5969826224328593E-2</v>
      </c>
      <c r="J546">
        <v>218.87799999999999</v>
      </c>
      <c r="K546">
        <v>-6.7496300000000004E-3</v>
      </c>
      <c r="L546" s="1">
        <f t="shared" si="12"/>
        <v>-9.2842228335625859E-2</v>
      </c>
    </row>
    <row r="547" spans="1:12" x14ac:dyDescent="0.55000000000000004">
      <c r="A547">
        <v>250.80799999999999</v>
      </c>
      <c r="B547">
        <v>-9.4652199999999999E-4</v>
      </c>
      <c r="C547">
        <f t="shared" si="11"/>
        <v>-1.4952954186413903E-2</v>
      </c>
      <c r="J547">
        <v>219.38399999999999</v>
      </c>
      <c r="K547">
        <v>-6.6638000000000001E-3</v>
      </c>
      <c r="L547" s="1">
        <f t="shared" si="12"/>
        <v>-9.1661623108665755E-2</v>
      </c>
    </row>
    <row r="548" spans="1:12" x14ac:dyDescent="0.55000000000000004">
      <c r="A548">
        <v>251.322</v>
      </c>
      <c r="B548">
        <v>-9.08375E-4</v>
      </c>
      <c r="C548">
        <f t="shared" ref="C548:C611" si="13">B548/0.0633</f>
        <v>-1.4350315955766194E-2</v>
      </c>
      <c r="J548">
        <v>219.86799999999999</v>
      </c>
      <c r="K548">
        <v>-6.6661799999999998E-3</v>
      </c>
      <c r="L548" s="1">
        <f t="shared" ref="L548:L611" si="14">K548/0.0727</f>
        <v>-9.1694360385144433E-2</v>
      </c>
    </row>
    <row r="549" spans="1:12" x14ac:dyDescent="0.55000000000000004">
      <c r="A549">
        <v>251.83600000000001</v>
      </c>
      <c r="B549">
        <v>-8.4161800000000003E-4</v>
      </c>
      <c r="C549">
        <f t="shared" si="13"/>
        <v>-1.329570300157978E-2</v>
      </c>
      <c r="J549">
        <v>220.37</v>
      </c>
      <c r="K549">
        <v>-6.6447299999999997E-3</v>
      </c>
      <c r="L549" s="1">
        <f t="shared" si="14"/>
        <v>-9.1399312242090774E-2</v>
      </c>
    </row>
    <row r="550" spans="1:12" x14ac:dyDescent="0.55000000000000004">
      <c r="A550">
        <v>252.34200000000001</v>
      </c>
      <c r="B550">
        <v>-8.1300700000000003E-4</v>
      </c>
      <c r="C550">
        <f t="shared" si="13"/>
        <v>-1.2843712480252767E-2</v>
      </c>
      <c r="J550">
        <v>220.85400000000001</v>
      </c>
      <c r="K550">
        <v>-6.6757199999999996E-3</v>
      </c>
      <c r="L550" s="1">
        <f t="shared" si="14"/>
        <v>-9.1825584594222825E-2</v>
      </c>
    </row>
    <row r="551" spans="1:12" x14ac:dyDescent="0.55000000000000004">
      <c r="A551">
        <v>252.876</v>
      </c>
      <c r="B551">
        <v>-7.8439700000000005E-4</v>
      </c>
      <c r="C551">
        <f t="shared" si="13"/>
        <v>-1.2391737756714061E-2</v>
      </c>
      <c r="J551">
        <v>221.351</v>
      </c>
      <c r="K551">
        <v>-6.62804E-3</v>
      </c>
      <c r="L551" s="1">
        <f t="shared" si="14"/>
        <v>-9.11697386519945E-2</v>
      </c>
    </row>
    <row r="552" spans="1:12" x14ac:dyDescent="0.55000000000000004">
      <c r="A552">
        <v>253.392</v>
      </c>
      <c r="B552">
        <v>-7.0810299999999997E-4</v>
      </c>
      <c r="C552">
        <f t="shared" si="13"/>
        <v>-1.1186461295418641E-2</v>
      </c>
      <c r="J552">
        <v>221.84100000000001</v>
      </c>
      <c r="K552">
        <v>-6.6089599999999997E-3</v>
      </c>
      <c r="L552" s="1">
        <f t="shared" si="14"/>
        <v>-9.0907290233837687E-2</v>
      </c>
    </row>
    <row r="553" spans="1:12" x14ac:dyDescent="0.55000000000000004">
      <c r="A553">
        <v>253.899</v>
      </c>
      <c r="B553">
        <v>-7.1763999999999997E-4</v>
      </c>
      <c r="C553">
        <f t="shared" si="13"/>
        <v>-1.1337124802527647E-2</v>
      </c>
      <c r="J553">
        <v>222.34299999999999</v>
      </c>
      <c r="K553">
        <v>-6.5708199999999998E-3</v>
      </c>
      <c r="L553" s="1">
        <f t="shared" si="14"/>
        <v>-9.0382668500687754E-2</v>
      </c>
    </row>
    <row r="554" spans="1:12" x14ac:dyDescent="0.55000000000000004">
      <c r="A554">
        <v>254.41800000000001</v>
      </c>
      <c r="B554">
        <v>-6.4849899999999997E-4</v>
      </c>
      <c r="C554">
        <f t="shared" si="13"/>
        <v>-1.0244849921011059E-2</v>
      </c>
      <c r="J554">
        <v>222.83199999999999</v>
      </c>
      <c r="K554">
        <v>-6.5612800000000001E-3</v>
      </c>
      <c r="L554" s="1">
        <f t="shared" si="14"/>
        <v>-9.0251444291609348E-2</v>
      </c>
    </row>
    <row r="555" spans="1:12" x14ac:dyDescent="0.55000000000000004">
      <c r="A555">
        <v>254.94</v>
      </c>
      <c r="B555">
        <v>-6.0319900000000001E-4</v>
      </c>
      <c r="C555">
        <f t="shared" si="13"/>
        <v>-9.5292101105845187E-3</v>
      </c>
      <c r="J555">
        <v>223.315</v>
      </c>
      <c r="K555">
        <v>-6.5898900000000002E-3</v>
      </c>
      <c r="L555" s="1">
        <f t="shared" si="14"/>
        <v>-9.0644979367262721E-2</v>
      </c>
    </row>
    <row r="556" spans="1:12" x14ac:dyDescent="0.55000000000000004">
      <c r="A556">
        <v>255.44300000000001</v>
      </c>
      <c r="B556">
        <v>-6.0081499999999999E-4</v>
      </c>
      <c r="C556">
        <f t="shared" si="13"/>
        <v>-9.4915481832543447E-3</v>
      </c>
      <c r="J556">
        <v>223.82400000000001</v>
      </c>
      <c r="K556">
        <v>-6.5612800000000001E-3</v>
      </c>
      <c r="L556" s="1">
        <f t="shared" si="14"/>
        <v>-9.0251444291609348E-2</v>
      </c>
    </row>
    <row r="557" spans="1:12" x14ac:dyDescent="0.55000000000000004">
      <c r="A557">
        <v>255.96100000000001</v>
      </c>
      <c r="B557">
        <v>-5.43594E-4</v>
      </c>
      <c r="C557">
        <f t="shared" si="13"/>
        <v>-8.5875829383886271E-3</v>
      </c>
      <c r="J557">
        <v>224.31800000000001</v>
      </c>
      <c r="K557">
        <v>-6.53982E-3</v>
      </c>
      <c r="L557" s="1">
        <f t="shared" si="14"/>
        <v>-8.995625859697387E-2</v>
      </c>
    </row>
    <row r="558" spans="1:12" x14ac:dyDescent="0.55000000000000004">
      <c r="A558">
        <v>256.49200000000002</v>
      </c>
      <c r="B558">
        <v>-5.5551500000000002E-4</v>
      </c>
      <c r="C558">
        <f t="shared" si="13"/>
        <v>-8.7759083728278058E-3</v>
      </c>
      <c r="J558">
        <v>224.81200000000001</v>
      </c>
      <c r="K558">
        <v>-6.5135999999999996E-3</v>
      </c>
      <c r="L558" s="1">
        <f t="shared" si="14"/>
        <v>-8.9595598349381009E-2</v>
      </c>
    </row>
    <row r="559" spans="1:12" x14ac:dyDescent="0.55000000000000004">
      <c r="A559">
        <v>257.01100000000002</v>
      </c>
      <c r="B559">
        <v>-5.2452100000000002E-4</v>
      </c>
      <c r="C559">
        <f t="shared" si="13"/>
        <v>-8.2862717219589262E-3</v>
      </c>
      <c r="J559">
        <v>225.31399999999999</v>
      </c>
      <c r="K559">
        <v>-6.5040599999999999E-3</v>
      </c>
      <c r="L559" s="1">
        <f t="shared" si="14"/>
        <v>-8.9464374140302616E-2</v>
      </c>
    </row>
    <row r="560" spans="1:12" x14ac:dyDescent="0.55000000000000004">
      <c r="A560">
        <v>257.529</v>
      </c>
      <c r="B560">
        <v>-5.43594E-4</v>
      </c>
      <c r="C560">
        <f t="shared" si="13"/>
        <v>-8.5875829383886271E-3</v>
      </c>
      <c r="J560">
        <v>225.81200000000001</v>
      </c>
      <c r="K560">
        <v>-6.4158399999999999E-3</v>
      </c>
      <c r="L560" s="1">
        <f t="shared" si="14"/>
        <v>-8.8250894085281972E-2</v>
      </c>
    </row>
    <row r="561" spans="1:12" x14ac:dyDescent="0.55000000000000004">
      <c r="A561">
        <v>258.04500000000002</v>
      </c>
      <c r="B561">
        <v>-5.43594E-4</v>
      </c>
      <c r="C561">
        <f t="shared" si="13"/>
        <v>-8.5875829383886271E-3</v>
      </c>
      <c r="J561">
        <v>226.30099999999999</v>
      </c>
      <c r="K561">
        <v>-6.4659100000000001E-3</v>
      </c>
      <c r="L561" s="1">
        <f t="shared" si="14"/>
        <v>-8.8939614855570837E-2</v>
      </c>
    </row>
    <row r="562" spans="1:12" x14ac:dyDescent="0.55000000000000004">
      <c r="A562">
        <v>258.55900000000003</v>
      </c>
      <c r="B562">
        <v>-5.1498400000000001E-4</v>
      </c>
      <c r="C562">
        <f t="shared" si="13"/>
        <v>-8.1356082148499216E-3</v>
      </c>
      <c r="J562">
        <v>226.804</v>
      </c>
      <c r="K562">
        <v>-6.4182299999999996E-3</v>
      </c>
      <c r="L562" s="1">
        <f t="shared" si="14"/>
        <v>-8.8283768913342497E-2</v>
      </c>
    </row>
    <row r="563" spans="1:12" x14ac:dyDescent="0.55000000000000004">
      <c r="A563">
        <v>259.05700000000002</v>
      </c>
      <c r="B563">
        <v>-5.0783200000000005E-4</v>
      </c>
      <c r="C563">
        <f t="shared" si="13"/>
        <v>-8.0226224328594012E-3</v>
      </c>
      <c r="J563">
        <v>227.31200000000001</v>
      </c>
      <c r="K563">
        <v>-6.3800799999999998E-3</v>
      </c>
      <c r="L563" s="1">
        <f t="shared" si="14"/>
        <v>-8.7759009628610732E-2</v>
      </c>
    </row>
    <row r="564" spans="1:12" x14ac:dyDescent="0.55000000000000004">
      <c r="A564">
        <v>259.58300000000003</v>
      </c>
      <c r="B564">
        <v>-5.2452100000000002E-4</v>
      </c>
      <c r="C564">
        <f t="shared" si="13"/>
        <v>-8.2862717219589262E-3</v>
      </c>
      <c r="J564">
        <v>227.821</v>
      </c>
      <c r="K564">
        <v>-6.4086899999999999E-3</v>
      </c>
      <c r="L564" s="1">
        <f t="shared" si="14"/>
        <v>-8.8152544704264091E-2</v>
      </c>
    </row>
    <row r="565" spans="1:12" x14ac:dyDescent="0.55000000000000004">
      <c r="A565">
        <v>260.10199999999998</v>
      </c>
      <c r="B565">
        <v>-4.9829500000000005E-4</v>
      </c>
      <c r="C565">
        <f t="shared" si="13"/>
        <v>-7.8719589257503966E-3</v>
      </c>
      <c r="J565">
        <v>228.32599999999999</v>
      </c>
      <c r="K565">
        <v>-6.3705400000000001E-3</v>
      </c>
      <c r="L565" s="1">
        <f t="shared" si="14"/>
        <v>-8.7627785419532325E-2</v>
      </c>
    </row>
    <row r="566" spans="1:12" x14ac:dyDescent="0.55000000000000004">
      <c r="A566">
        <v>260.63099999999997</v>
      </c>
      <c r="B566">
        <v>-4.6014800000000001E-4</v>
      </c>
      <c r="C566">
        <f t="shared" si="13"/>
        <v>-7.2693206951026865E-3</v>
      </c>
      <c r="J566">
        <v>228.82900000000001</v>
      </c>
      <c r="K566">
        <v>-6.3872299999999998E-3</v>
      </c>
      <c r="L566" s="1">
        <f t="shared" si="14"/>
        <v>-8.7857359009628613E-2</v>
      </c>
    </row>
    <row r="567" spans="1:12" x14ac:dyDescent="0.55000000000000004">
      <c r="A567">
        <v>261.142</v>
      </c>
      <c r="B567">
        <v>-4.9591100000000003E-4</v>
      </c>
      <c r="C567">
        <f t="shared" si="13"/>
        <v>-7.8342969984202225E-3</v>
      </c>
      <c r="J567">
        <v>229.339</v>
      </c>
      <c r="K567">
        <v>-6.3395500000000002E-3</v>
      </c>
      <c r="L567" s="1">
        <f t="shared" si="14"/>
        <v>-8.7201513067400274E-2</v>
      </c>
    </row>
    <row r="568" spans="1:12" x14ac:dyDescent="0.55000000000000004">
      <c r="A568">
        <v>261.67</v>
      </c>
      <c r="B568">
        <v>-5.0783200000000005E-4</v>
      </c>
      <c r="C568">
        <f t="shared" si="13"/>
        <v>-8.0226224328594012E-3</v>
      </c>
      <c r="J568">
        <v>229.84399999999999</v>
      </c>
      <c r="K568">
        <v>-6.3705400000000001E-3</v>
      </c>
      <c r="L568" s="1">
        <f t="shared" si="14"/>
        <v>-8.7627785419532325E-2</v>
      </c>
    </row>
    <row r="569" spans="1:12" x14ac:dyDescent="0.55000000000000004">
      <c r="A569">
        <v>262.17399999999998</v>
      </c>
      <c r="B569">
        <v>-4.3153799999999997E-4</v>
      </c>
      <c r="C569">
        <f t="shared" si="13"/>
        <v>-6.817345971563981E-3</v>
      </c>
      <c r="J569">
        <v>230.34100000000001</v>
      </c>
      <c r="K569">
        <v>-6.3228599999999996E-3</v>
      </c>
      <c r="L569" s="1">
        <f t="shared" si="14"/>
        <v>-8.6971939477303986E-2</v>
      </c>
    </row>
    <row r="570" spans="1:12" x14ac:dyDescent="0.55000000000000004">
      <c r="A570">
        <v>262.70299999999997</v>
      </c>
      <c r="B570">
        <v>-5.0783200000000005E-4</v>
      </c>
      <c r="C570">
        <f t="shared" si="13"/>
        <v>-8.0226224328594012E-3</v>
      </c>
      <c r="J570">
        <v>230.84899999999999</v>
      </c>
      <c r="K570">
        <v>-6.28233E-3</v>
      </c>
      <c r="L570" s="1">
        <f t="shared" si="14"/>
        <v>-8.6414442916093528E-2</v>
      </c>
    </row>
    <row r="571" spans="1:12" x14ac:dyDescent="0.55000000000000004">
      <c r="A571">
        <v>263.21800000000002</v>
      </c>
      <c r="B571">
        <v>-4.6014800000000001E-4</v>
      </c>
      <c r="C571">
        <f t="shared" si="13"/>
        <v>-7.2693206951026865E-3</v>
      </c>
      <c r="J571">
        <v>231.363</v>
      </c>
      <c r="K571">
        <v>-6.2632599999999997E-3</v>
      </c>
      <c r="L571" s="1">
        <f t="shared" si="14"/>
        <v>-8.6152132049518562E-2</v>
      </c>
    </row>
    <row r="572" spans="1:12" x14ac:dyDescent="0.55000000000000004">
      <c r="A572">
        <v>263.72899999999998</v>
      </c>
      <c r="B572">
        <v>-4.5776399999999999E-4</v>
      </c>
      <c r="C572">
        <f t="shared" si="13"/>
        <v>-7.2316587677725124E-3</v>
      </c>
      <c r="J572">
        <v>231.85900000000001</v>
      </c>
      <c r="K572">
        <v>-6.1988800000000004E-3</v>
      </c>
      <c r="L572" s="1">
        <f t="shared" si="14"/>
        <v>-8.5266574965612102E-2</v>
      </c>
    </row>
    <row r="573" spans="1:12" x14ac:dyDescent="0.55000000000000004">
      <c r="A573">
        <v>264.24900000000002</v>
      </c>
      <c r="B573">
        <v>-4.3868999999999999E-4</v>
      </c>
      <c r="C573">
        <f t="shared" si="13"/>
        <v>-6.9303317535545032E-3</v>
      </c>
      <c r="J573">
        <v>232.369</v>
      </c>
      <c r="K573">
        <v>-6.1988800000000004E-3</v>
      </c>
      <c r="L573" s="1">
        <f t="shared" si="14"/>
        <v>-8.5266574965612102E-2</v>
      </c>
    </row>
    <row r="574" spans="1:12" x14ac:dyDescent="0.55000000000000004">
      <c r="A574">
        <v>264.77699999999999</v>
      </c>
      <c r="B574">
        <v>-4.7683699999999997E-4</v>
      </c>
      <c r="C574">
        <f t="shared" si="13"/>
        <v>-7.5329699842022115E-3</v>
      </c>
      <c r="J574">
        <v>232.88300000000001</v>
      </c>
      <c r="K574">
        <v>-6.1702700000000003E-3</v>
      </c>
      <c r="L574" s="1">
        <f t="shared" si="14"/>
        <v>-8.4873039889958743E-2</v>
      </c>
    </row>
    <row r="575" spans="1:12" x14ac:dyDescent="0.55000000000000004">
      <c r="A575">
        <v>265.28300000000002</v>
      </c>
      <c r="B575">
        <v>-4.6729999999999997E-4</v>
      </c>
      <c r="C575">
        <f t="shared" si="13"/>
        <v>-7.3823064770932069E-3</v>
      </c>
      <c r="J575">
        <v>233.39599999999999</v>
      </c>
      <c r="K575">
        <v>-6.1702700000000003E-3</v>
      </c>
      <c r="L575" s="1">
        <f t="shared" si="14"/>
        <v>-8.4873039889958743E-2</v>
      </c>
    </row>
    <row r="576" spans="1:12" x14ac:dyDescent="0.55000000000000004">
      <c r="A576">
        <v>265.822</v>
      </c>
      <c r="B576">
        <v>-4.4822699999999999E-4</v>
      </c>
      <c r="C576">
        <f t="shared" si="13"/>
        <v>-7.0809952606635078E-3</v>
      </c>
      <c r="J576">
        <v>233.922</v>
      </c>
      <c r="K576">
        <v>-6.1130500000000001E-3</v>
      </c>
      <c r="L576" s="1">
        <f t="shared" si="14"/>
        <v>-8.4085969738651997E-2</v>
      </c>
    </row>
    <row r="577" spans="1:12" x14ac:dyDescent="0.55000000000000004">
      <c r="A577">
        <v>266.33600000000001</v>
      </c>
      <c r="B577">
        <v>-4.4822699999999999E-4</v>
      </c>
      <c r="C577">
        <f t="shared" si="13"/>
        <v>-7.0809952606635078E-3</v>
      </c>
      <c r="J577">
        <v>234.42099999999999</v>
      </c>
      <c r="K577">
        <v>-6.1321300000000004E-3</v>
      </c>
      <c r="L577" s="1">
        <f t="shared" si="14"/>
        <v>-8.434841815680881E-2</v>
      </c>
    </row>
    <row r="578" spans="1:12" x14ac:dyDescent="0.55000000000000004">
      <c r="A578">
        <v>266.85300000000001</v>
      </c>
      <c r="B578">
        <v>-4.4107400000000001E-4</v>
      </c>
      <c r="C578">
        <f t="shared" si="13"/>
        <v>-6.9679936808846772E-3</v>
      </c>
      <c r="J578">
        <v>234.95099999999999</v>
      </c>
      <c r="K578">
        <v>-6.1416600000000002E-3</v>
      </c>
      <c r="L578" s="1">
        <f t="shared" si="14"/>
        <v>-8.447950481430537E-2</v>
      </c>
    </row>
    <row r="579" spans="1:12" x14ac:dyDescent="0.55000000000000004">
      <c r="A579">
        <v>267.37099999999998</v>
      </c>
      <c r="B579">
        <v>-4.5061100000000001E-4</v>
      </c>
      <c r="C579">
        <f t="shared" si="13"/>
        <v>-7.1186571879936818E-3</v>
      </c>
      <c r="J579">
        <v>235.46</v>
      </c>
      <c r="K579">
        <v>-6.1106700000000003E-3</v>
      </c>
      <c r="L579" s="1">
        <f t="shared" si="14"/>
        <v>-8.4053232462173319E-2</v>
      </c>
    </row>
    <row r="580" spans="1:12" x14ac:dyDescent="0.55000000000000004">
      <c r="A580">
        <v>267.89600000000002</v>
      </c>
      <c r="B580">
        <v>-4.6729999999999997E-4</v>
      </c>
      <c r="C580">
        <f t="shared" si="13"/>
        <v>-7.3823064770932069E-3</v>
      </c>
      <c r="J580">
        <v>235.96299999999999</v>
      </c>
      <c r="K580">
        <v>-6.0653699999999996E-3</v>
      </c>
      <c r="L580" s="1">
        <f t="shared" si="14"/>
        <v>-8.3430123796423658E-2</v>
      </c>
    </row>
    <row r="581" spans="1:12" x14ac:dyDescent="0.55000000000000004">
      <c r="A581">
        <v>268.40499999999997</v>
      </c>
      <c r="B581">
        <v>-4.4822699999999999E-4</v>
      </c>
      <c r="C581">
        <f t="shared" si="13"/>
        <v>-7.0809952606635078E-3</v>
      </c>
      <c r="J581">
        <v>236.476</v>
      </c>
      <c r="K581">
        <v>-6.0629799999999999E-3</v>
      </c>
      <c r="L581" s="1">
        <f t="shared" si="14"/>
        <v>-8.3397248968363133E-2</v>
      </c>
    </row>
    <row r="582" spans="1:12" x14ac:dyDescent="0.55000000000000004">
      <c r="A582">
        <v>268.94600000000003</v>
      </c>
      <c r="B582">
        <v>-4.8875800000000005E-4</v>
      </c>
      <c r="C582">
        <f t="shared" si="13"/>
        <v>-7.7212954186413919E-3</v>
      </c>
      <c r="J582">
        <v>236.989</v>
      </c>
      <c r="K582">
        <v>-6.0176800000000001E-3</v>
      </c>
      <c r="L582" s="1">
        <f t="shared" si="14"/>
        <v>-8.2774140302613486E-2</v>
      </c>
    </row>
    <row r="583" spans="1:12" x14ac:dyDescent="0.55000000000000004">
      <c r="A583">
        <v>269.45600000000002</v>
      </c>
      <c r="B583">
        <v>-4.79221E-4</v>
      </c>
      <c r="C583">
        <f t="shared" si="13"/>
        <v>-7.5706319115323864E-3</v>
      </c>
      <c r="J583">
        <v>237.51499999999999</v>
      </c>
      <c r="K583">
        <v>-5.99623E-3</v>
      </c>
      <c r="L583" s="1">
        <f t="shared" si="14"/>
        <v>-8.2479092159559828E-2</v>
      </c>
    </row>
    <row r="584" spans="1:12" x14ac:dyDescent="0.55000000000000004">
      <c r="A584">
        <v>269.97800000000001</v>
      </c>
      <c r="B584">
        <v>-4.2915299999999999E-4</v>
      </c>
      <c r="C584">
        <f t="shared" si="13"/>
        <v>-6.7796682464454977E-3</v>
      </c>
      <c r="J584">
        <v>238.023</v>
      </c>
      <c r="K584">
        <v>-6.0248400000000001E-3</v>
      </c>
      <c r="L584" s="1">
        <f t="shared" si="14"/>
        <v>-8.28726272352132E-2</v>
      </c>
    </row>
    <row r="585" spans="1:12" x14ac:dyDescent="0.55000000000000004">
      <c r="A585">
        <v>270.51400000000001</v>
      </c>
      <c r="B585">
        <v>-4.4822699999999999E-4</v>
      </c>
      <c r="C585">
        <f t="shared" si="13"/>
        <v>-7.0809952606635078E-3</v>
      </c>
      <c r="J585">
        <v>238.54499999999999</v>
      </c>
      <c r="K585">
        <v>-5.9294700000000001E-3</v>
      </c>
      <c r="L585" s="1">
        <f t="shared" si="14"/>
        <v>-8.1560797799174689E-2</v>
      </c>
    </row>
    <row r="586" spans="1:12" x14ac:dyDescent="0.55000000000000004">
      <c r="A586">
        <v>271.01400000000001</v>
      </c>
      <c r="B586">
        <v>-4.6014800000000001E-4</v>
      </c>
      <c r="C586">
        <f t="shared" si="13"/>
        <v>-7.2693206951026865E-3</v>
      </c>
      <c r="J586">
        <v>239.059</v>
      </c>
      <c r="K586">
        <v>-5.8937099999999999E-3</v>
      </c>
      <c r="L586" s="1">
        <f t="shared" si="14"/>
        <v>-8.1068913342503435E-2</v>
      </c>
    </row>
    <row r="587" spans="1:12" x14ac:dyDescent="0.55000000000000004">
      <c r="A587">
        <v>271.52199999999999</v>
      </c>
      <c r="B587">
        <v>-4.7683699999999997E-4</v>
      </c>
      <c r="C587">
        <f t="shared" si="13"/>
        <v>-7.5329699842022115E-3</v>
      </c>
      <c r="J587">
        <v>239.56</v>
      </c>
      <c r="K587">
        <v>-5.8817899999999996E-3</v>
      </c>
      <c r="L587" s="1">
        <f t="shared" si="14"/>
        <v>-8.090495185694635E-2</v>
      </c>
    </row>
    <row r="588" spans="1:12" x14ac:dyDescent="0.55000000000000004">
      <c r="A588">
        <v>272.05200000000002</v>
      </c>
      <c r="B588">
        <v>-4.9591100000000003E-4</v>
      </c>
      <c r="C588">
        <f t="shared" si="13"/>
        <v>-7.8342969984202225E-3</v>
      </c>
      <c r="J588">
        <v>240.08500000000001</v>
      </c>
      <c r="K588">
        <v>-5.90086E-3</v>
      </c>
      <c r="L588" s="1">
        <f t="shared" si="14"/>
        <v>-8.1167262723521316E-2</v>
      </c>
    </row>
    <row r="589" spans="1:12" x14ac:dyDescent="0.55000000000000004">
      <c r="A589">
        <v>272.57</v>
      </c>
      <c r="B589">
        <v>-4.5776399999999999E-4</v>
      </c>
      <c r="C589">
        <f t="shared" si="13"/>
        <v>-7.2316587677725124E-3</v>
      </c>
      <c r="J589">
        <v>240.57900000000001</v>
      </c>
      <c r="K589">
        <v>-5.8746299999999996E-3</v>
      </c>
      <c r="L589" s="1">
        <f t="shared" si="14"/>
        <v>-8.0806464924346622E-2</v>
      </c>
    </row>
    <row r="590" spans="1:12" x14ac:dyDescent="0.55000000000000004">
      <c r="A590">
        <v>273.08800000000002</v>
      </c>
      <c r="B590">
        <v>-5.0544700000000001E-4</v>
      </c>
      <c r="C590">
        <f t="shared" si="13"/>
        <v>-7.984944707740917E-3</v>
      </c>
      <c r="J590">
        <v>241.09399999999999</v>
      </c>
      <c r="K590">
        <v>-5.8460200000000004E-3</v>
      </c>
      <c r="L590" s="1">
        <f t="shared" si="14"/>
        <v>-8.0412929848693263E-2</v>
      </c>
    </row>
    <row r="591" spans="1:12" x14ac:dyDescent="0.55000000000000004">
      <c r="A591">
        <v>273.60899999999998</v>
      </c>
      <c r="B591">
        <v>-4.79221E-4</v>
      </c>
      <c r="C591">
        <f t="shared" si="13"/>
        <v>-7.5706319115323864E-3</v>
      </c>
      <c r="J591">
        <v>241.59100000000001</v>
      </c>
      <c r="K591">
        <v>-5.8555600000000001E-3</v>
      </c>
      <c r="L591" s="1">
        <f t="shared" si="14"/>
        <v>-8.0544154057771669E-2</v>
      </c>
    </row>
    <row r="592" spans="1:12" x14ac:dyDescent="0.55000000000000004">
      <c r="A592">
        <v>274.13299999999998</v>
      </c>
      <c r="B592">
        <v>-5.0544700000000001E-4</v>
      </c>
      <c r="C592">
        <f t="shared" si="13"/>
        <v>-7.984944707740917E-3</v>
      </c>
      <c r="J592">
        <v>242.09399999999999</v>
      </c>
      <c r="K592">
        <v>-5.7792700000000004E-3</v>
      </c>
      <c r="L592" s="1">
        <f t="shared" si="14"/>
        <v>-7.9494773039889957E-2</v>
      </c>
    </row>
    <row r="593" spans="1:12" x14ac:dyDescent="0.55000000000000004">
      <c r="A593">
        <v>274.65600000000001</v>
      </c>
      <c r="B593">
        <v>-4.7683699999999997E-4</v>
      </c>
      <c r="C593">
        <f t="shared" si="13"/>
        <v>-7.5329699842022115E-3</v>
      </c>
      <c r="J593">
        <v>242.608</v>
      </c>
      <c r="K593">
        <v>-5.7601900000000001E-3</v>
      </c>
      <c r="L593" s="1">
        <f t="shared" si="14"/>
        <v>-7.9232324621733144E-2</v>
      </c>
    </row>
    <row r="594" spans="1:12" x14ac:dyDescent="0.55000000000000004">
      <c r="A594">
        <v>275.16399999999999</v>
      </c>
      <c r="B594">
        <v>-5.1498400000000001E-4</v>
      </c>
      <c r="C594">
        <f t="shared" si="13"/>
        <v>-8.1356082148499216E-3</v>
      </c>
      <c r="J594">
        <v>243.107</v>
      </c>
      <c r="K594">
        <v>-5.7864199999999996E-3</v>
      </c>
      <c r="L594" s="1">
        <f t="shared" si="14"/>
        <v>-7.9593122420907839E-2</v>
      </c>
    </row>
    <row r="595" spans="1:12" x14ac:dyDescent="0.55000000000000004">
      <c r="A595">
        <v>275.69400000000002</v>
      </c>
      <c r="B595">
        <v>-5.1498400000000001E-4</v>
      </c>
      <c r="C595">
        <f t="shared" si="13"/>
        <v>-8.1356082148499216E-3</v>
      </c>
      <c r="J595">
        <v>243.61099999999999</v>
      </c>
      <c r="K595">
        <v>-5.73874E-3</v>
      </c>
      <c r="L595" s="1">
        <f t="shared" si="14"/>
        <v>-7.8937276478679499E-2</v>
      </c>
    </row>
    <row r="596" spans="1:12" x14ac:dyDescent="0.55000000000000004">
      <c r="A596">
        <v>276.21499999999997</v>
      </c>
      <c r="B596">
        <v>-5.1736800000000004E-4</v>
      </c>
      <c r="C596">
        <f t="shared" si="13"/>
        <v>-8.1732701421800957E-3</v>
      </c>
      <c r="J596">
        <v>244.10400000000001</v>
      </c>
      <c r="K596">
        <v>-5.73874E-3</v>
      </c>
      <c r="L596" s="1">
        <f t="shared" si="14"/>
        <v>-7.8937276478679499E-2</v>
      </c>
    </row>
    <row r="597" spans="1:12" x14ac:dyDescent="0.55000000000000004">
      <c r="A597">
        <v>276.726</v>
      </c>
      <c r="B597">
        <v>-5.3644200000000004E-4</v>
      </c>
      <c r="C597">
        <f t="shared" si="13"/>
        <v>-8.4745971563981049E-3</v>
      </c>
      <c r="J597">
        <v>244.61</v>
      </c>
      <c r="K597">
        <v>-5.73158E-3</v>
      </c>
      <c r="L597" s="1">
        <f t="shared" si="14"/>
        <v>-7.8838789546079785E-2</v>
      </c>
    </row>
    <row r="598" spans="1:12" x14ac:dyDescent="0.55000000000000004">
      <c r="A598">
        <v>277.25200000000001</v>
      </c>
      <c r="B598">
        <v>-5.5551500000000002E-4</v>
      </c>
      <c r="C598">
        <f t="shared" si="13"/>
        <v>-8.7759083728278058E-3</v>
      </c>
      <c r="J598">
        <v>245.13399999999999</v>
      </c>
      <c r="K598">
        <v>-5.7888000000000002E-3</v>
      </c>
      <c r="L598" s="1">
        <f t="shared" si="14"/>
        <v>-7.9625859697386517E-2</v>
      </c>
    </row>
    <row r="599" spans="1:12" x14ac:dyDescent="0.55000000000000004">
      <c r="A599">
        <v>277.76400000000001</v>
      </c>
      <c r="B599">
        <v>-5.5551500000000002E-4</v>
      </c>
      <c r="C599">
        <f t="shared" si="13"/>
        <v>-8.7759083728278058E-3</v>
      </c>
      <c r="J599">
        <v>245.61699999999999</v>
      </c>
      <c r="K599">
        <v>-5.7292000000000003E-3</v>
      </c>
      <c r="L599" s="1">
        <f t="shared" si="14"/>
        <v>-7.8806052269601107E-2</v>
      </c>
    </row>
    <row r="600" spans="1:12" x14ac:dyDescent="0.55000000000000004">
      <c r="A600">
        <v>278.29599999999999</v>
      </c>
      <c r="B600">
        <v>-5.72205E-4</v>
      </c>
      <c r="C600">
        <f t="shared" si="13"/>
        <v>-9.039573459715641E-3</v>
      </c>
      <c r="J600">
        <v>246.131</v>
      </c>
      <c r="K600">
        <v>-5.7005900000000002E-3</v>
      </c>
      <c r="L600" s="1">
        <f t="shared" si="14"/>
        <v>-7.8412517193947734E-2</v>
      </c>
    </row>
    <row r="601" spans="1:12" x14ac:dyDescent="0.55000000000000004">
      <c r="A601">
        <v>278.81599999999997</v>
      </c>
      <c r="B601">
        <v>-6.0081499999999999E-4</v>
      </c>
      <c r="C601">
        <f t="shared" si="13"/>
        <v>-9.4915481832543447E-3</v>
      </c>
      <c r="J601">
        <v>246.65299999999999</v>
      </c>
      <c r="K601">
        <v>-5.7005900000000002E-3</v>
      </c>
      <c r="L601" s="1">
        <f t="shared" si="14"/>
        <v>-7.8412517193947734E-2</v>
      </c>
    </row>
    <row r="602" spans="1:12" x14ac:dyDescent="0.55000000000000004">
      <c r="A602">
        <v>279.32900000000001</v>
      </c>
      <c r="B602">
        <v>-6.4849899999999997E-4</v>
      </c>
      <c r="C602">
        <f t="shared" si="13"/>
        <v>-1.0244849921011059E-2</v>
      </c>
      <c r="J602">
        <v>247.15100000000001</v>
      </c>
      <c r="K602">
        <v>-5.6266800000000002E-3</v>
      </c>
      <c r="L602" s="1">
        <f t="shared" si="14"/>
        <v>-7.73958734525447E-2</v>
      </c>
    </row>
    <row r="603" spans="1:12" x14ac:dyDescent="0.55000000000000004">
      <c r="A603">
        <v>279.83999999999997</v>
      </c>
      <c r="B603">
        <v>-6.0081499999999999E-4</v>
      </c>
      <c r="C603">
        <f t="shared" si="13"/>
        <v>-9.4915481832543447E-3</v>
      </c>
      <c r="J603">
        <v>247.65299999999999</v>
      </c>
      <c r="K603">
        <v>-5.6743599999999998E-3</v>
      </c>
      <c r="L603" s="1">
        <f t="shared" si="14"/>
        <v>-7.8051719394773039E-2</v>
      </c>
    </row>
    <row r="604" spans="1:12" x14ac:dyDescent="0.55000000000000004">
      <c r="A604">
        <v>280.38099999999997</v>
      </c>
      <c r="B604">
        <v>-6.3180899999999999E-4</v>
      </c>
      <c r="C604">
        <f t="shared" si="13"/>
        <v>-9.9811848341232242E-3</v>
      </c>
      <c r="J604">
        <v>248.17</v>
      </c>
      <c r="K604">
        <v>-5.5885300000000004E-3</v>
      </c>
      <c r="L604" s="1">
        <f t="shared" si="14"/>
        <v>-7.6871114167812934E-2</v>
      </c>
    </row>
    <row r="605" spans="1:12" x14ac:dyDescent="0.55000000000000004">
      <c r="A605">
        <v>280.87599999999998</v>
      </c>
      <c r="B605">
        <v>-6.2227199999999999E-4</v>
      </c>
      <c r="C605">
        <f t="shared" si="13"/>
        <v>-9.8305213270142178E-3</v>
      </c>
      <c r="J605">
        <v>248.68100000000001</v>
      </c>
      <c r="K605">
        <v>-5.5956799999999996E-3</v>
      </c>
      <c r="L605" s="1">
        <f t="shared" si="14"/>
        <v>-7.6969463548830802E-2</v>
      </c>
    </row>
    <row r="606" spans="1:12" x14ac:dyDescent="0.55000000000000004">
      <c r="A606">
        <v>281.38099999999997</v>
      </c>
      <c r="B606">
        <v>-5.8412600000000002E-4</v>
      </c>
      <c r="C606">
        <f t="shared" si="13"/>
        <v>-9.2278988941548196E-3</v>
      </c>
      <c r="J606">
        <v>249.18899999999999</v>
      </c>
      <c r="K606">
        <v>-5.548E-3</v>
      </c>
      <c r="L606" s="1">
        <f t="shared" si="14"/>
        <v>-7.6313617606602477E-2</v>
      </c>
    </row>
    <row r="607" spans="1:12" x14ac:dyDescent="0.55000000000000004">
      <c r="A607">
        <v>281.88499999999999</v>
      </c>
      <c r="B607">
        <v>-6.50883E-4</v>
      </c>
      <c r="C607">
        <f t="shared" si="13"/>
        <v>-1.0282511848341233E-2</v>
      </c>
      <c r="J607">
        <v>249.721</v>
      </c>
      <c r="K607">
        <v>-5.5313100000000002E-3</v>
      </c>
      <c r="L607" s="1">
        <f t="shared" si="14"/>
        <v>-7.6084044016506189E-2</v>
      </c>
    </row>
    <row r="608" spans="1:12" x14ac:dyDescent="0.55000000000000004">
      <c r="A608">
        <v>282.42200000000003</v>
      </c>
      <c r="B608">
        <v>-6.3180899999999999E-4</v>
      </c>
      <c r="C608">
        <f t="shared" si="13"/>
        <v>-9.9811848341232242E-3</v>
      </c>
      <c r="J608">
        <v>250.227</v>
      </c>
      <c r="K608">
        <v>-5.5575399999999997E-3</v>
      </c>
      <c r="L608" s="1">
        <f t="shared" si="14"/>
        <v>-7.644484181568087E-2</v>
      </c>
    </row>
    <row r="609" spans="1:12" x14ac:dyDescent="0.55000000000000004">
      <c r="A609">
        <v>282.935</v>
      </c>
      <c r="B609">
        <v>-7.4386600000000004E-4</v>
      </c>
      <c r="C609">
        <f t="shared" si="13"/>
        <v>-1.1751437598736179E-2</v>
      </c>
      <c r="J609">
        <v>250.74700000000001</v>
      </c>
      <c r="K609">
        <v>-5.548E-3</v>
      </c>
      <c r="L609" s="1">
        <f t="shared" si="14"/>
        <v>-7.6313617606602477E-2</v>
      </c>
    </row>
    <row r="610" spans="1:12" x14ac:dyDescent="0.55000000000000004">
      <c r="A610">
        <v>283.45999999999998</v>
      </c>
      <c r="B610">
        <v>-7.0810299999999997E-4</v>
      </c>
      <c r="C610">
        <f t="shared" si="13"/>
        <v>-1.1186461295418641E-2</v>
      </c>
      <c r="J610">
        <v>251.261</v>
      </c>
      <c r="K610">
        <v>-5.4836299999999998E-3</v>
      </c>
      <c r="L610" s="1">
        <f t="shared" si="14"/>
        <v>-7.542819807427785E-2</v>
      </c>
    </row>
    <row r="611" spans="1:12" x14ac:dyDescent="0.55000000000000004">
      <c r="A611">
        <v>283.97699999999998</v>
      </c>
      <c r="B611">
        <v>-7.3671299999999995E-4</v>
      </c>
      <c r="C611">
        <f t="shared" si="13"/>
        <v>-1.1638436018957346E-2</v>
      </c>
      <c r="J611">
        <v>251.767</v>
      </c>
      <c r="K611">
        <v>-5.4931600000000004E-3</v>
      </c>
      <c r="L611" s="1">
        <f t="shared" si="14"/>
        <v>-7.5559284731774423E-2</v>
      </c>
    </row>
    <row r="612" spans="1:12" x14ac:dyDescent="0.55000000000000004">
      <c r="A612">
        <v>284.495</v>
      </c>
      <c r="B612">
        <v>-7.4624999999999995E-4</v>
      </c>
      <c r="C612">
        <f t="shared" ref="C612:C675" si="15">B612/0.0633</f>
        <v>-1.1789099526066351E-2</v>
      </c>
      <c r="J612">
        <v>252.28399999999999</v>
      </c>
      <c r="K612">
        <v>-5.4931600000000004E-3</v>
      </c>
      <c r="L612" s="1">
        <f t="shared" ref="L612:L675" si="16">K612/0.0727</f>
        <v>-7.5559284731774423E-2</v>
      </c>
    </row>
    <row r="613" spans="1:12" x14ac:dyDescent="0.55000000000000004">
      <c r="A613">
        <v>285.017</v>
      </c>
      <c r="B613">
        <v>-7.6293900000000002E-4</v>
      </c>
      <c r="C613">
        <f t="shared" si="15"/>
        <v>-1.2052748815165878E-2</v>
      </c>
      <c r="J613">
        <v>252.803</v>
      </c>
      <c r="K613">
        <v>-5.45263E-3</v>
      </c>
      <c r="L613" s="1">
        <f t="shared" si="16"/>
        <v>-7.5001788170563966E-2</v>
      </c>
    </row>
    <row r="614" spans="1:12" x14ac:dyDescent="0.55000000000000004">
      <c r="A614">
        <v>285.53199999999998</v>
      </c>
      <c r="B614">
        <v>-8.0108600000000001E-4</v>
      </c>
      <c r="C614">
        <f t="shared" si="15"/>
        <v>-1.2655387045813588E-2</v>
      </c>
      <c r="J614">
        <v>253.33</v>
      </c>
      <c r="K614">
        <v>-5.4717100000000003E-3</v>
      </c>
      <c r="L614" s="1">
        <f t="shared" si="16"/>
        <v>-7.5264236588720779E-2</v>
      </c>
    </row>
    <row r="615" spans="1:12" x14ac:dyDescent="0.55000000000000004">
      <c r="A615">
        <v>286.06299999999999</v>
      </c>
      <c r="B615">
        <v>-7.8439700000000005E-4</v>
      </c>
      <c r="C615">
        <f t="shared" si="15"/>
        <v>-1.2391737756714061E-2</v>
      </c>
      <c r="J615">
        <v>253.83699999999999</v>
      </c>
      <c r="K615">
        <v>-5.4431000000000002E-3</v>
      </c>
      <c r="L615" s="1">
        <f t="shared" si="16"/>
        <v>-7.4870701513067406E-2</v>
      </c>
    </row>
    <row r="616" spans="1:12" x14ac:dyDescent="0.55000000000000004">
      <c r="A616">
        <v>286.56200000000001</v>
      </c>
      <c r="B616">
        <v>-8.2969700000000001E-4</v>
      </c>
      <c r="C616">
        <f t="shared" si="15"/>
        <v>-1.3107377567140602E-2</v>
      </c>
      <c r="J616">
        <v>254.36600000000001</v>
      </c>
      <c r="K616">
        <v>-5.4073300000000001E-3</v>
      </c>
      <c r="L616" s="1">
        <f t="shared" si="16"/>
        <v>-7.4378679504814305E-2</v>
      </c>
    </row>
    <row r="617" spans="1:12" x14ac:dyDescent="0.55000000000000004">
      <c r="A617">
        <v>287.08300000000003</v>
      </c>
      <c r="B617">
        <v>-8.5830699999999999E-4</v>
      </c>
      <c r="C617">
        <f t="shared" si="15"/>
        <v>-1.3559352290679305E-2</v>
      </c>
      <c r="J617">
        <v>254.89400000000001</v>
      </c>
      <c r="K617">
        <v>-5.3954099999999998E-3</v>
      </c>
      <c r="L617" s="1">
        <f t="shared" si="16"/>
        <v>-7.421471801925722E-2</v>
      </c>
    </row>
    <row r="618" spans="1:12" x14ac:dyDescent="0.55000000000000004">
      <c r="A618">
        <v>287.59899999999999</v>
      </c>
      <c r="B618">
        <v>-8.7737999999999998E-4</v>
      </c>
      <c r="C618">
        <f t="shared" si="15"/>
        <v>-1.3860663507109006E-2</v>
      </c>
      <c r="J618">
        <v>255.39500000000001</v>
      </c>
      <c r="K618">
        <v>-5.3667999999999997E-3</v>
      </c>
      <c r="L618" s="1">
        <f t="shared" si="16"/>
        <v>-7.3821182943603847E-2</v>
      </c>
    </row>
    <row r="619" spans="1:12" x14ac:dyDescent="0.55000000000000004">
      <c r="A619">
        <v>288.11099999999999</v>
      </c>
      <c r="B619">
        <v>-8.89301E-4</v>
      </c>
      <c r="C619">
        <f t="shared" si="15"/>
        <v>-1.4048988941548185E-2</v>
      </c>
      <c r="J619">
        <v>255.91399999999999</v>
      </c>
      <c r="K619">
        <v>-5.3381899999999996E-3</v>
      </c>
      <c r="L619" s="1">
        <f t="shared" si="16"/>
        <v>-7.3427647867950474E-2</v>
      </c>
    </row>
    <row r="620" spans="1:12" x14ac:dyDescent="0.55000000000000004">
      <c r="A620">
        <v>288.62299999999999</v>
      </c>
      <c r="B620">
        <v>-9.5367399999999995E-4</v>
      </c>
      <c r="C620">
        <f t="shared" si="15"/>
        <v>-1.5065939968404423E-2</v>
      </c>
      <c r="J620">
        <v>256.43</v>
      </c>
      <c r="K620">
        <v>-5.3405800000000002E-3</v>
      </c>
      <c r="L620" s="1">
        <f t="shared" si="16"/>
        <v>-7.3460522696010999E-2</v>
      </c>
    </row>
    <row r="621" spans="1:12" x14ac:dyDescent="0.55000000000000004">
      <c r="A621">
        <v>289.142</v>
      </c>
      <c r="B621">
        <v>-9.6559499999999997E-4</v>
      </c>
      <c r="C621">
        <f t="shared" si="15"/>
        <v>-1.5254265402843603E-2</v>
      </c>
      <c r="J621">
        <v>256.93900000000002</v>
      </c>
      <c r="K621">
        <v>-5.3024300000000003E-3</v>
      </c>
      <c r="L621" s="1">
        <f t="shared" si="16"/>
        <v>-7.2935763411279234E-2</v>
      </c>
    </row>
    <row r="622" spans="1:12" x14ac:dyDescent="0.55000000000000004">
      <c r="A622">
        <v>289.66399999999999</v>
      </c>
      <c r="B622">
        <v>-1.03951E-3</v>
      </c>
      <c r="C622">
        <f t="shared" si="15"/>
        <v>-1.6421958925750397E-2</v>
      </c>
      <c r="J622">
        <v>257.47899999999998</v>
      </c>
      <c r="K622">
        <v>-5.2547499999999999E-3</v>
      </c>
      <c r="L622" s="1">
        <f t="shared" si="16"/>
        <v>-7.2279917469050894E-2</v>
      </c>
    </row>
    <row r="623" spans="1:12" x14ac:dyDescent="0.55000000000000004">
      <c r="A623">
        <v>290.19900000000001</v>
      </c>
      <c r="B623">
        <v>-1.0299700000000001E-3</v>
      </c>
      <c r="C623">
        <f t="shared" si="15"/>
        <v>-1.6271248025276464E-2</v>
      </c>
      <c r="J623">
        <v>257.99</v>
      </c>
      <c r="K623">
        <v>-5.2714299999999997E-3</v>
      </c>
      <c r="L623" s="1">
        <f t="shared" si="16"/>
        <v>-7.2509353507565336E-2</v>
      </c>
    </row>
    <row r="624" spans="1:12" x14ac:dyDescent="0.55000000000000004">
      <c r="A624">
        <v>290.70400000000001</v>
      </c>
      <c r="B624">
        <v>-1.0681200000000001E-3</v>
      </c>
      <c r="C624">
        <f t="shared" si="15"/>
        <v>-1.6873933649289102E-2</v>
      </c>
      <c r="J624">
        <v>258.49799999999999</v>
      </c>
      <c r="K624">
        <v>-5.1856000000000003E-3</v>
      </c>
      <c r="L624" s="1">
        <f t="shared" si="16"/>
        <v>-7.1328748280605231E-2</v>
      </c>
    </row>
    <row r="625" spans="1:12" x14ac:dyDescent="0.55000000000000004">
      <c r="A625">
        <v>291.20699999999999</v>
      </c>
      <c r="B625">
        <v>-1.08957E-3</v>
      </c>
      <c r="C625">
        <f t="shared" si="15"/>
        <v>-1.7212796208530806E-2</v>
      </c>
      <c r="J625">
        <v>259.02199999999999</v>
      </c>
      <c r="K625">
        <v>-5.2142100000000004E-3</v>
      </c>
      <c r="L625" s="1">
        <f t="shared" si="16"/>
        <v>-7.1722283356258604E-2</v>
      </c>
    </row>
    <row r="626" spans="1:12" x14ac:dyDescent="0.55000000000000004">
      <c r="A626">
        <v>291.72500000000002</v>
      </c>
      <c r="B626">
        <v>-1.12772E-3</v>
      </c>
      <c r="C626">
        <f t="shared" si="15"/>
        <v>-1.7815481832543445E-2</v>
      </c>
      <c r="J626">
        <v>259.54700000000003</v>
      </c>
      <c r="K626">
        <v>-5.1474600000000004E-3</v>
      </c>
      <c r="L626" s="1">
        <f t="shared" si="16"/>
        <v>-7.0804126547455298E-2</v>
      </c>
    </row>
    <row r="627" spans="1:12" x14ac:dyDescent="0.55000000000000004">
      <c r="A627">
        <v>292.26299999999998</v>
      </c>
      <c r="B627">
        <v>-1.1181800000000001E-3</v>
      </c>
      <c r="C627">
        <f t="shared" si="15"/>
        <v>-1.7664770932069512E-2</v>
      </c>
      <c r="J627">
        <v>260.05900000000003</v>
      </c>
      <c r="K627">
        <v>-5.1116900000000003E-3</v>
      </c>
      <c r="L627" s="1">
        <f t="shared" si="16"/>
        <v>-7.0312104539202211E-2</v>
      </c>
    </row>
    <row r="628" spans="1:12" x14ac:dyDescent="0.55000000000000004">
      <c r="A628">
        <v>292.76600000000002</v>
      </c>
      <c r="B628">
        <v>-1.2111699999999999E-3</v>
      </c>
      <c r="C628">
        <f t="shared" si="15"/>
        <v>-1.9133807266982623E-2</v>
      </c>
      <c r="J628">
        <v>260.58699999999999</v>
      </c>
      <c r="K628">
        <v>-5.0711599999999999E-3</v>
      </c>
      <c r="L628" s="1">
        <f t="shared" si="16"/>
        <v>-6.9754607977991739E-2</v>
      </c>
    </row>
    <row r="629" spans="1:12" x14ac:dyDescent="0.55000000000000004">
      <c r="A629">
        <v>293.27800000000002</v>
      </c>
      <c r="B629">
        <v>-1.2516999999999999E-3</v>
      </c>
      <c r="C629">
        <f t="shared" si="15"/>
        <v>-1.9774091627172197E-2</v>
      </c>
      <c r="J629">
        <v>261.09300000000002</v>
      </c>
      <c r="K629">
        <v>-5.0902400000000002E-3</v>
      </c>
      <c r="L629" s="1">
        <f t="shared" si="16"/>
        <v>-7.0017056396148553E-2</v>
      </c>
    </row>
    <row r="630" spans="1:12" x14ac:dyDescent="0.55000000000000004">
      <c r="A630">
        <v>293.80200000000002</v>
      </c>
      <c r="B630">
        <v>-1.2588499999999999E-3</v>
      </c>
      <c r="C630">
        <f t="shared" si="15"/>
        <v>-1.98870458135861E-2</v>
      </c>
      <c r="J630">
        <v>261.642</v>
      </c>
      <c r="K630">
        <v>-5.0353999999999998E-3</v>
      </c>
      <c r="L630" s="1">
        <f t="shared" si="16"/>
        <v>-6.9262723521320485E-2</v>
      </c>
    </row>
    <row r="631" spans="1:12" x14ac:dyDescent="0.55000000000000004">
      <c r="A631">
        <v>294.33300000000003</v>
      </c>
      <c r="B631">
        <v>-1.3256100000000001E-3</v>
      </c>
      <c r="C631">
        <f t="shared" si="15"/>
        <v>-2.0941706161137445E-2</v>
      </c>
      <c r="J631">
        <v>262.15100000000001</v>
      </c>
      <c r="K631">
        <v>-5.0616300000000001E-3</v>
      </c>
      <c r="L631" s="1">
        <f t="shared" si="16"/>
        <v>-6.9623521320495194E-2</v>
      </c>
    </row>
    <row r="632" spans="1:12" x14ac:dyDescent="0.55000000000000004">
      <c r="A632">
        <v>294.82299999999998</v>
      </c>
      <c r="B632">
        <v>-1.3184500000000001E-3</v>
      </c>
      <c r="C632">
        <f t="shared" si="15"/>
        <v>-2.0828593996840446E-2</v>
      </c>
      <c r="J632">
        <v>262.666</v>
      </c>
      <c r="K632">
        <v>-4.9662600000000001E-3</v>
      </c>
      <c r="L632" s="1">
        <f t="shared" si="16"/>
        <v>-6.8311691884456668E-2</v>
      </c>
    </row>
    <row r="633" spans="1:12" x14ac:dyDescent="0.55000000000000004">
      <c r="A633">
        <v>295.36200000000002</v>
      </c>
      <c r="B633">
        <v>-1.3637499999999999E-3</v>
      </c>
      <c r="C633">
        <f t="shared" si="15"/>
        <v>-2.1544233807266982E-2</v>
      </c>
      <c r="J633">
        <v>263.17700000000002</v>
      </c>
      <c r="K633">
        <v>-4.9495700000000004E-3</v>
      </c>
      <c r="L633" s="1">
        <f t="shared" si="16"/>
        <v>-6.8082118294360394E-2</v>
      </c>
    </row>
    <row r="634" spans="1:12" x14ac:dyDescent="0.55000000000000004">
      <c r="A634">
        <v>295.86099999999999</v>
      </c>
      <c r="B634">
        <v>-1.34468E-3</v>
      </c>
      <c r="C634">
        <f t="shared" si="15"/>
        <v>-2.1242969984202213E-2</v>
      </c>
      <c r="J634">
        <v>263.70400000000001</v>
      </c>
      <c r="K634">
        <v>-4.9090399999999999E-3</v>
      </c>
      <c r="L634" s="1">
        <f t="shared" si="16"/>
        <v>-6.7524621733149937E-2</v>
      </c>
    </row>
    <row r="635" spans="1:12" x14ac:dyDescent="0.55000000000000004">
      <c r="A635">
        <v>296.38600000000002</v>
      </c>
      <c r="B635">
        <v>-1.4114399999999999E-3</v>
      </c>
      <c r="C635">
        <f t="shared" si="15"/>
        <v>-2.2297630331753554E-2</v>
      </c>
      <c r="J635">
        <v>264.214</v>
      </c>
      <c r="K635">
        <v>-4.9209600000000003E-3</v>
      </c>
      <c r="L635" s="1">
        <f t="shared" si="16"/>
        <v>-6.7688583218707021E-2</v>
      </c>
    </row>
    <row r="636" spans="1:12" x14ac:dyDescent="0.55000000000000004">
      <c r="A636">
        <v>296.90499999999997</v>
      </c>
      <c r="B636">
        <v>-1.4042900000000001E-3</v>
      </c>
      <c r="C636">
        <f t="shared" si="15"/>
        <v>-2.2184676145339657E-2</v>
      </c>
      <c r="J636">
        <v>264.73399999999998</v>
      </c>
      <c r="K636">
        <v>-4.8446699999999997E-3</v>
      </c>
      <c r="L636" s="1">
        <f t="shared" si="16"/>
        <v>-6.6639202200825309E-2</v>
      </c>
    </row>
    <row r="637" spans="1:12" x14ac:dyDescent="0.55000000000000004">
      <c r="A637">
        <v>297.42200000000003</v>
      </c>
      <c r="B637">
        <v>-1.4996499999999999E-3</v>
      </c>
      <c r="C637">
        <f t="shared" si="15"/>
        <v>-2.3691153238546606E-2</v>
      </c>
      <c r="J637">
        <v>265.25900000000001</v>
      </c>
      <c r="K637">
        <v>-4.8160599999999996E-3</v>
      </c>
      <c r="L637" s="1">
        <f t="shared" si="16"/>
        <v>-6.6245667125171936E-2</v>
      </c>
    </row>
    <row r="638" spans="1:12" x14ac:dyDescent="0.55000000000000004">
      <c r="A638">
        <v>297.94499999999999</v>
      </c>
      <c r="B638">
        <v>-1.5091900000000001E-3</v>
      </c>
      <c r="C638">
        <f t="shared" si="15"/>
        <v>-2.3841864139020539E-2</v>
      </c>
      <c r="J638">
        <v>265.76900000000001</v>
      </c>
      <c r="K638">
        <v>-4.7874500000000004E-3</v>
      </c>
      <c r="L638" s="1">
        <f t="shared" si="16"/>
        <v>-6.5852132049518577E-2</v>
      </c>
    </row>
    <row r="639" spans="1:12" x14ac:dyDescent="0.55000000000000004">
      <c r="A639">
        <v>298.45299999999997</v>
      </c>
      <c r="B639">
        <v>-1.5068099999999999E-3</v>
      </c>
      <c r="C639">
        <f t="shared" si="15"/>
        <v>-2.3804265402843604E-2</v>
      </c>
      <c r="J639">
        <v>266.30599999999998</v>
      </c>
      <c r="K639">
        <v>-4.73976E-3</v>
      </c>
      <c r="L639" s="1">
        <f t="shared" si="16"/>
        <v>-6.5196148555708391E-2</v>
      </c>
    </row>
    <row r="640" spans="1:12" x14ac:dyDescent="0.55000000000000004">
      <c r="A640">
        <v>298.96800000000002</v>
      </c>
      <c r="B640">
        <v>-1.57595E-3</v>
      </c>
      <c r="C640">
        <f t="shared" si="15"/>
        <v>-2.4896524486571883E-2</v>
      </c>
      <c r="J640">
        <v>266.80900000000003</v>
      </c>
      <c r="K640">
        <v>-4.7182999999999999E-3</v>
      </c>
      <c r="L640" s="1">
        <f t="shared" si="16"/>
        <v>-6.49009628610729E-2</v>
      </c>
    </row>
    <row r="641" spans="1:12" x14ac:dyDescent="0.55000000000000004">
      <c r="A641">
        <v>299.49</v>
      </c>
      <c r="B641">
        <v>-1.57595E-3</v>
      </c>
      <c r="C641">
        <f t="shared" si="15"/>
        <v>-2.4896524486571883E-2</v>
      </c>
      <c r="J641">
        <v>267.34899999999999</v>
      </c>
      <c r="K641">
        <v>-4.7016100000000002E-3</v>
      </c>
      <c r="L641" s="1">
        <f t="shared" si="16"/>
        <v>-6.4671389270976612E-2</v>
      </c>
    </row>
    <row r="642" spans="1:12" x14ac:dyDescent="0.55000000000000004">
      <c r="A642">
        <v>300.01600000000002</v>
      </c>
      <c r="B642">
        <v>-1.64032E-3</v>
      </c>
      <c r="C642">
        <f t="shared" si="15"/>
        <v>-2.5913428120063194E-2</v>
      </c>
      <c r="J642">
        <v>267.85599999999999</v>
      </c>
      <c r="K642">
        <v>-4.6539299999999997E-3</v>
      </c>
      <c r="L642" s="1">
        <f t="shared" si="16"/>
        <v>-6.4015543328748273E-2</v>
      </c>
    </row>
    <row r="643" spans="1:12" x14ac:dyDescent="0.55000000000000004">
      <c r="A643">
        <v>300.53399999999999</v>
      </c>
      <c r="B643">
        <v>-1.69754E-3</v>
      </c>
      <c r="C643">
        <f t="shared" si="15"/>
        <v>-2.6817377567140602E-2</v>
      </c>
      <c r="J643">
        <v>268.38</v>
      </c>
      <c r="K643">
        <v>-4.6038600000000004E-3</v>
      </c>
      <c r="L643" s="1">
        <f t="shared" si="16"/>
        <v>-6.3326822558459422E-2</v>
      </c>
    </row>
    <row r="644" spans="1:12" x14ac:dyDescent="0.55000000000000004">
      <c r="A644">
        <v>301.03500000000003</v>
      </c>
      <c r="B644">
        <v>-1.6903899999999999E-3</v>
      </c>
      <c r="C644">
        <f t="shared" si="15"/>
        <v>-2.6704423380726698E-2</v>
      </c>
      <c r="J644">
        <v>268.89299999999997</v>
      </c>
      <c r="K644">
        <v>-4.57764E-3</v>
      </c>
      <c r="L644" s="1">
        <f t="shared" si="16"/>
        <v>-6.2966162310866575E-2</v>
      </c>
    </row>
    <row r="645" spans="1:12" x14ac:dyDescent="0.55000000000000004">
      <c r="A645">
        <v>301.577</v>
      </c>
      <c r="B645">
        <v>-1.77622E-3</v>
      </c>
      <c r="C645">
        <f t="shared" si="15"/>
        <v>-2.8060347551342815E-2</v>
      </c>
      <c r="J645">
        <v>269.40699999999998</v>
      </c>
      <c r="K645">
        <v>-4.58479E-3</v>
      </c>
      <c r="L645" s="1">
        <f t="shared" si="16"/>
        <v>-6.3064511691884456E-2</v>
      </c>
    </row>
    <row r="646" spans="1:12" x14ac:dyDescent="0.55000000000000004">
      <c r="A646">
        <v>302.07900000000001</v>
      </c>
      <c r="B646">
        <v>-1.8048300000000001E-3</v>
      </c>
      <c r="C646">
        <f t="shared" si="15"/>
        <v>-2.851232227488152E-2</v>
      </c>
      <c r="J646">
        <v>269.93099999999998</v>
      </c>
      <c r="K646">
        <v>-4.5013400000000004E-3</v>
      </c>
      <c r="L646" s="1">
        <f t="shared" si="16"/>
        <v>-6.191664374140303E-2</v>
      </c>
    </row>
    <row r="647" spans="1:12" x14ac:dyDescent="0.55000000000000004">
      <c r="A647">
        <v>302.60000000000002</v>
      </c>
      <c r="B647">
        <v>-1.84059E-3</v>
      </c>
      <c r="C647">
        <f t="shared" si="15"/>
        <v>-2.9077251184834126E-2</v>
      </c>
      <c r="J647">
        <v>270.44299999999998</v>
      </c>
      <c r="K647">
        <v>-4.4918099999999997E-3</v>
      </c>
      <c r="L647" s="1">
        <f t="shared" si="16"/>
        <v>-6.1785557083906463E-2</v>
      </c>
    </row>
    <row r="648" spans="1:12" x14ac:dyDescent="0.55000000000000004">
      <c r="A648">
        <v>303.12599999999998</v>
      </c>
      <c r="B648">
        <v>-1.8620500000000001E-3</v>
      </c>
      <c r="C648">
        <f t="shared" si="15"/>
        <v>-2.9416271721958931E-2</v>
      </c>
      <c r="J648">
        <v>270.97899999999998</v>
      </c>
      <c r="K648">
        <v>-4.4798900000000003E-3</v>
      </c>
      <c r="L648" s="1">
        <f t="shared" si="16"/>
        <v>-6.1621595598349385E-2</v>
      </c>
    </row>
    <row r="649" spans="1:12" x14ac:dyDescent="0.55000000000000004">
      <c r="A649">
        <v>303.64</v>
      </c>
      <c r="B649">
        <v>-1.8691999999999999E-3</v>
      </c>
      <c r="C649">
        <f t="shared" si="15"/>
        <v>-2.9529225908372828E-2</v>
      </c>
      <c r="J649">
        <v>271.48700000000002</v>
      </c>
      <c r="K649">
        <v>-4.4441200000000002E-3</v>
      </c>
      <c r="L649" s="1">
        <f t="shared" si="16"/>
        <v>-6.1129573590096291E-2</v>
      </c>
    </row>
    <row r="650" spans="1:12" x14ac:dyDescent="0.55000000000000004">
      <c r="A650">
        <v>304.14600000000002</v>
      </c>
      <c r="B650">
        <v>-1.93834E-3</v>
      </c>
      <c r="C650">
        <f t="shared" si="15"/>
        <v>-3.0621484992101107E-2</v>
      </c>
      <c r="J650">
        <v>272.012</v>
      </c>
      <c r="K650">
        <v>-4.4417399999999996E-3</v>
      </c>
      <c r="L650" s="1">
        <f t="shared" si="16"/>
        <v>-6.1096836313617599E-2</v>
      </c>
    </row>
    <row r="651" spans="1:12" x14ac:dyDescent="0.55000000000000004">
      <c r="A651">
        <v>304.67899999999997</v>
      </c>
      <c r="B651">
        <v>-1.9455E-3</v>
      </c>
      <c r="C651">
        <f t="shared" si="15"/>
        <v>-3.0734597156398105E-2</v>
      </c>
      <c r="J651">
        <v>272.55399999999997</v>
      </c>
      <c r="K651">
        <v>-4.4155100000000001E-3</v>
      </c>
      <c r="L651" s="1">
        <f t="shared" si="16"/>
        <v>-6.0736038514442918E-2</v>
      </c>
    </row>
    <row r="652" spans="1:12" x14ac:dyDescent="0.55000000000000004">
      <c r="A652">
        <v>305.202</v>
      </c>
      <c r="B652">
        <v>-2.0027199999999999E-3</v>
      </c>
      <c r="C652">
        <f t="shared" si="15"/>
        <v>-3.1638546603475516E-2</v>
      </c>
      <c r="J652">
        <v>273.06299999999999</v>
      </c>
      <c r="K652">
        <v>-4.3749799999999997E-3</v>
      </c>
      <c r="L652" s="1">
        <f t="shared" si="16"/>
        <v>-6.017854195323246E-2</v>
      </c>
    </row>
    <row r="653" spans="1:12" x14ac:dyDescent="0.55000000000000004">
      <c r="A653">
        <v>305.71100000000001</v>
      </c>
      <c r="B653">
        <v>-1.9931800000000002E-3</v>
      </c>
      <c r="C653">
        <f t="shared" si="15"/>
        <v>-3.1487835703001586E-2</v>
      </c>
      <c r="J653">
        <v>273.572</v>
      </c>
      <c r="K653">
        <v>-4.4059800000000003E-3</v>
      </c>
      <c r="L653" s="1">
        <f t="shared" si="16"/>
        <v>-6.0604951856946358E-2</v>
      </c>
    </row>
    <row r="654" spans="1:12" x14ac:dyDescent="0.55000000000000004">
      <c r="A654">
        <v>306.22199999999998</v>
      </c>
      <c r="B654">
        <v>-2.0051000000000001E-3</v>
      </c>
      <c r="C654">
        <f t="shared" si="15"/>
        <v>-3.1676145339652455E-2</v>
      </c>
      <c r="J654">
        <v>274.096</v>
      </c>
      <c r="K654">
        <v>-4.3106100000000003E-3</v>
      </c>
      <c r="L654" s="1">
        <f t="shared" si="16"/>
        <v>-5.9293122420907847E-2</v>
      </c>
    </row>
    <row r="655" spans="1:12" x14ac:dyDescent="0.55000000000000004">
      <c r="A655">
        <v>306.755</v>
      </c>
      <c r="B655">
        <v>-2.0146399999999998E-3</v>
      </c>
      <c r="C655">
        <f t="shared" si="15"/>
        <v>-3.1826856240126385E-2</v>
      </c>
      <c r="J655">
        <v>274.61700000000002</v>
      </c>
      <c r="K655">
        <v>-4.3559100000000002E-3</v>
      </c>
      <c r="L655" s="1">
        <f t="shared" si="16"/>
        <v>-5.9916231086657501E-2</v>
      </c>
    </row>
    <row r="656" spans="1:12" x14ac:dyDescent="0.55000000000000004">
      <c r="A656">
        <v>307.262</v>
      </c>
      <c r="B656">
        <v>-2.0122500000000001E-3</v>
      </c>
      <c r="C656">
        <f t="shared" si="15"/>
        <v>-3.1789099526066358E-2</v>
      </c>
      <c r="J656">
        <v>275.125</v>
      </c>
      <c r="K656">
        <v>-4.3463699999999996E-3</v>
      </c>
      <c r="L656" s="1">
        <f t="shared" si="16"/>
        <v>-5.9785006877579087E-2</v>
      </c>
    </row>
    <row r="657" spans="1:12" x14ac:dyDescent="0.55000000000000004">
      <c r="A657">
        <v>307.78699999999998</v>
      </c>
      <c r="B657">
        <v>-2.0813899999999998E-3</v>
      </c>
      <c r="C657">
        <f t="shared" si="15"/>
        <v>-3.2881358609794631E-2</v>
      </c>
      <c r="J657">
        <v>275.64999999999998</v>
      </c>
      <c r="K657">
        <v>-4.2796099999999997E-3</v>
      </c>
      <c r="L657" s="1">
        <f t="shared" si="16"/>
        <v>-5.8866712517193942E-2</v>
      </c>
    </row>
    <row r="658" spans="1:12" x14ac:dyDescent="0.55000000000000004">
      <c r="A658">
        <v>308.29899999999998</v>
      </c>
      <c r="B658">
        <v>-2.09808E-3</v>
      </c>
      <c r="C658">
        <f t="shared" si="15"/>
        <v>-3.3145023696682464E-2</v>
      </c>
      <c r="J658">
        <v>276.18400000000003</v>
      </c>
      <c r="K658">
        <v>-4.2533900000000001E-3</v>
      </c>
      <c r="L658" s="1">
        <f t="shared" si="16"/>
        <v>-5.8506052269601101E-2</v>
      </c>
    </row>
    <row r="659" spans="1:12" x14ac:dyDescent="0.55000000000000004">
      <c r="A659">
        <v>308.81799999999998</v>
      </c>
      <c r="B659">
        <v>-2.0623199999999999E-3</v>
      </c>
      <c r="C659">
        <f t="shared" si="15"/>
        <v>-3.2580094786729859E-2</v>
      </c>
      <c r="J659">
        <v>276.69499999999999</v>
      </c>
      <c r="K659">
        <v>-4.2343099999999998E-3</v>
      </c>
      <c r="L659" s="1">
        <f t="shared" si="16"/>
        <v>-5.8243603851444288E-2</v>
      </c>
    </row>
    <row r="660" spans="1:12" x14ac:dyDescent="0.55000000000000004">
      <c r="A660">
        <v>309.33199999999999</v>
      </c>
      <c r="B660">
        <v>-2.0694699999999999E-3</v>
      </c>
      <c r="C660">
        <f t="shared" si="15"/>
        <v>-3.2693048973143762E-2</v>
      </c>
      <c r="J660">
        <v>277.20999999999998</v>
      </c>
      <c r="K660">
        <v>-4.2056999999999997E-3</v>
      </c>
      <c r="L660" s="1">
        <f t="shared" si="16"/>
        <v>-5.7850068775790915E-2</v>
      </c>
    </row>
    <row r="661" spans="1:12" x14ac:dyDescent="0.55000000000000004">
      <c r="A661">
        <v>309.85300000000001</v>
      </c>
      <c r="B661">
        <v>-2.1171599999999999E-3</v>
      </c>
      <c r="C661">
        <f t="shared" si="15"/>
        <v>-3.3446445497630331E-2</v>
      </c>
      <c r="J661">
        <v>277.73500000000001</v>
      </c>
      <c r="K661">
        <v>-4.1365600000000001E-3</v>
      </c>
      <c r="L661" s="1">
        <f t="shared" si="16"/>
        <v>-5.6899037138927099E-2</v>
      </c>
    </row>
    <row r="662" spans="1:12" x14ac:dyDescent="0.55000000000000004">
      <c r="A662">
        <v>310.375</v>
      </c>
      <c r="B662">
        <v>-2.1576899999999999E-3</v>
      </c>
      <c r="C662">
        <f t="shared" si="15"/>
        <v>-3.4086729857819908E-2</v>
      </c>
      <c r="J662">
        <v>278.24400000000003</v>
      </c>
      <c r="K662">
        <v>-4.1103399999999997E-3</v>
      </c>
      <c r="L662" s="1">
        <f t="shared" si="16"/>
        <v>-5.6538376891334244E-2</v>
      </c>
    </row>
    <row r="663" spans="1:12" x14ac:dyDescent="0.55000000000000004">
      <c r="A663">
        <v>310.88200000000001</v>
      </c>
      <c r="B663">
        <v>-2.1362299999999998E-3</v>
      </c>
      <c r="C663">
        <f t="shared" si="15"/>
        <v>-3.3747709320695103E-2</v>
      </c>
      <c r="J663">
        <v>278.75900000000001</v>
      </c>
      <c r="K663">
        <v>-4.0817300000000004E-3</v>
      </c>
      <c r="L663" s="1">
        <f t="shared" si="16"/>
        <v>-5.6144841815680885E-2</v>
      </c>
    </row>
    <row r="664" spans="1:12" x14ac:dyDescent="0.55000000000000004">
      <c r="A664">
        <v>311.40800000000002</v>
      </c>
      <c r="B664">
        <v>-2.1171599999999999E-3</v>
      </c>
      <c r="C664">
        <f t="shared" si="15"/>
        <v>-3.3446445497630331E-2</v>
      </c>
      <c r="J664">
        <v>279.29399999999998</v>
      </c>
      <c r="K664">
        <v>-4.0245100000000002E-3</v>
      </c>
      <c r="L664" s="1">
        <f t="shared" si="16"/>
        <v>-5.5357771664374146E-2</v>
      </c>
    </row>
    <row r="665" spans="1:12" x14ac:dyDescent="0.55000000000000004">
      <c r="A665">
        <v>311.92</v>
      </c>
      <c r="B665">
        <v>-2.1839099999999998E-3</v>
      </c>
      <c r="C665">
        <f t="shared" si="15"/>
        <v>-3.4500947867298577E-2</v>
      </c>
      <c r="J665">
        <v>279.80799999999999</v>
      </c>
      <c r="K665">
        <v>-4.0316600000000003E-3</v>
      </c>
      <c r="L665" s="1">
        <f t="shared" si="16"/>
        <v>-5.5456121045392028E-2</v>
      </c>
    </row>
    <row r="666" spans="1:12" x14ac:dyDescent="0.55000000000000004">
      <c r="A666">
        <v>312.44499999999999</v>
      </c>
      <c r="B666">
        <v>-2.2220600000000001E-3</v>
      </c>
      <c r="C666">
        <f t="shared" si="15"/>
        <v>-3.5103633491311223E-2</v>
      </c>
      <c r="J666">
        <v>280.33499999999998</v>
      </c>
      <c r="K666">
        <v>-4.0054299999999999E-3</v>
      </c>
      <c r="L666" s="1">
        <f t="shared" si="16"/>
        <v>-5.5095323246217333E-2</v>
      </c>
    </row>
    <row r="667" spans="1:12" x14ac:dyDescent="0.55000000000000004">
      <c r="A667">
        <v>312.95600000000002</v>
      </c>
      <c r="B667">
        <v>-2.2220600000000001E-3</v>
      </c>
      <c r="C667">
        <f t="shared" si="15"/>
        <v>-3.5103633491311223E-2</v>
      </c>
      <c r="J667">
        <v>280.851</v>
      </c>
      <c r="K667">
        <v>-4.0054299999999999E-3</v>
      </c>
      <c r="L667" s="1">
        <f t="shared" si="16"/>
        <v>-5.5095323246217333E-2</v>
      </c>
    </row>
    <row r="668" spans="1:12" x14ac:dyDescent="0.55000000000000004">
      <c r="A668">
        <v>313.47399999999999</v>
      </c>
      <c r="B668">
        <v>-2.2220600000000001E-3</v>
      </c>
      <c r="C668">
        <f t="shared" si="15"/>
        <v>-3.5103633491311223E-2</v>
      </c>
      <c r="J668">
        <v>281.36</v>
      </c>
      <c r="K668">
        <v>-3.94583E-3</v>
      </c>
      <c r="L668" s="1">
        <f t="shared" si="16"/>
        <v>-5.4275515818431909E-2</v>
      </c>
    </row>
    <row r="669" spans="1:12" x14ac:dyDescent="0.55000000000000004">
      <c r="A669">
        <v>313.988</v>
      </c>
      <c r="B669">
        <v>-2.2530599999999999E-3</v>
      </c>
      <c r="C669">
        <f t="shared" si="15"/>
        <v>-3.5593364928909951E-2</v>
      </c>
      <c r="J669">
        <v>281.88799999999998</v>
      </c>
      <c r="K669">
        <v>-3.9291400000000002E-3</v>
      </c>
      <c r="L669" s="1">
        <f t="shared" si="16"/>
        <v>-5.4045942228335628E-2</v>
      </c>
    </row>
    <row r="670" spans="1:12" x14ac:dyDescent="0.55000000000000004">
      <c r="A670">
        <v>314.50599999999997</v>
      </c>
      <c r="B670">
        <v>-2.3174300000000001E-3</v>
      </c>
      <c r="C670">
        <f t="shared" si="15"/>
        <v>-3.6610268562401266E-2</v>
      </c>
      <c r="J670">
        <v>282.39299999999997</v>
      </c>
      <c r="K670">
        <v>-3.9005300000000001E-3</v>
      </c>
      <c r="L670" s="1">
        <f t="shared" si="16"/>
        <v>-5.3652407152682255E-2</v>
      </c>
    </row>
    <row r="671" spans="1:12" x14ac:dyDescent="0.55000000000000004">
      <c r="A671">
        <v>315.01499999999999</v>
      </c>
      <c r="B671">
        <v>-2.3484199999999999E-3</v>
      </c>
      <c r="C671">
        <f t="shared" si="15"/>
        <v>-3.7099842022116906E-2</v>
      </c>
      <c r="J671">
        <v>282.93</v>
      </c>
      <c r="K671">
        <v>-3.8313900000000001E-3</v>
      </c>
      <c r="L671" s="1">
        <f t="shared" si="16"/>
        <v>-5.2701375515818431E-2</v>
      </c>
    </row>
    <row r="672" spans="1:12" x14ac:dyDescent="0.55000000000000004">
      <c r="A672">
        <v>315.536</v>
      </c>
      <c r="B672">
        <v>-2.3365E-3</v>
      </c>
      <c r="C672">
        <f t="shared" si="15"/>
        <v>-3.6911532385466038E-2</v>
      </c>
      <c r="J672">
        <v>283.45</v>
      </c>
      <c r="K672">
        <v>-3.8218499999999999E-3</v>
      </c>
      <c r="L672" s="1">
        <f t="shared" si="16"/>
        <v>-5.2570151306740025E-2</v>
      </c>
    </row>
    <row r="673" spans="1:12" x14ac:dyDescent="0.55000000000000004">
      <c r="A673">
        <v>316.048</v>
      </c>
      <c r="B673">
        <v>-2.3007399999999999E-3</v>
      </c>
      <c r="C673">
        <f t="shared" si="15"/>
        <v>-3.6346603475513432E-2</v>
      </c>
      <c r="J673">
        <v>283.94200000000001</v>
      </c>
      <c r="K673">
        <v>-3.79562E-3</v>
      </c>
      <c r="L673" s="1">
        <f t="shared" si="16"/>
        <v>-5.2209353507565337E-2</v>
      </c>
    </row>
    <row r="674" spans="1:12" x14ac:dyDescent="0.55000000000000004">
      <c r="A674">
        <v>316.54599999999999</v>
      </c>
      <c r="B674">
        <v>-2.3365E-3</v>
      </c>
      <c r="C674">
        <f t="shared" si="15"/>
        <v>-3.6911532385466038E-2</v>
      </c>
      <c r="J674">
        <v>284.46300000000002</v>
      </c>
      <c r="K674">
        <v>-3.7932399999999998E-3</v>
      </c>
      <c r="L674" s="1">
        <f t="shared" si="16"/>
        <v>-5.2176616231086652E-2</v>
      </c>
    </row>
    <row r="675" spans="1:12" x14ac:dyDescent="0.55000000000000004">
      <c r="A675">
        <v>317.07499999999999</v>
      </c>
      <c r="B675">
        <v>-2.3579600000000001E-3</v>
      </c>
      <c r="C675">
        <f t="shared" si="15"/>
        <v>-3.7250552922590843E-2</v>
      </c>
      <c r="J675">
        <v>284.98399999999998</v>
      </c>
      <c r="K675">
        <v>-3.74794E-3</v>
      </c>
      <c r="L675" s="1">
        <f t="shared" si="16"/>
        <v>-5.1553507565336998E-2</v>
      </c>
    </row>
    <row r="676" spans="1:12" x14ac:dyDescent="0.55000000000000004">
      <c r="A676">
        <v>317.601</v>
      </c>
      <c r="B676">
        <v>-2.3579600000000001E-3</v>
      </c>
      <c r="C676">
        <f t="shared" ref="C676:C739" si="17">B676/0.0633</f>
        <v>-3.7250552922590843E-2</v>
      </c>
      <c r="J676">
        <v>285.49799999999999</v>
      </c>
      <c r="K676">
        <v>-3.7097900000000001E-3</v>
      </c>
      <c r="L676" s="1">
        <f t="shared" ref="L676:L739" si="18">K676/0.0727</f>
        <v>-5.1028748280605225E-2</v>
      </c>
    </row>
    <row r="677" spans="1:12" x14ac:dyDescent="0.55000000000000004">
      <c r="A677">
        <v>318.09899999999999</v>
      </c>
      <c r="B677">
        <v>-2.38419E-3</v>
      </c>
      <c r="C677">
        <f t="shared" si="17"/>
        <v>-3.7664928909952607E-2</v>
      </c>
      <c r="J677">
        <v>286.02300000000002</v>
      </c>
      <c r="K677">
        <v>-3.6716499999999998E-3</v>
      </c>
      <c r="L677" s="1">
        <f t="shared" si="18"/>
        <v>-5.0504126547455293E-2</v>
      </c>
    </row>
    <row r="678" spans="1:12" x14ac:dyDescent="0.55000000000000004">
      <c r="A678">
        <v>318.625</v>
      </c>
      <c r="B678">
        <v>-2.38419E-3</v>
      </c>
      <c r="C678">
        <f t="shared" si="17"/>
        <v>-3.7664928909952607E-2</v>
      </c>
      <c r="J678">
        <v>286.548</v>
      </c>
      <c r="K678">
        <v>-3.6501900000000002E-3</v>
      </c>
      <c r="L678" s="1">
        <f t="shared" si="18"/>
        <v>-5.0208940852819808E-2</v>
      </c>
    </row>
    <row r="679" spans="1:12" x14ac:dyDescent="0.55000000000000004">
      <c r="A679">
        <v>319.15199999999999</v>
      </c>
      <c r="B679">
        <v>-2.43187E-3</v>
      </c>
      <c r="C679">
        <f t="shared" si="17"/>
        <v>-3.8418167456556088E-2</v>
      </c>
      <c r="J679">
        <v>287.06099999999998</v>
      </c>
      <c r="K679">
        <v>-3.6239599999999999E-3</v>
      </c>
      <c r="L679" s="1">
        <f t="shared" si="18"/>
        <v>-4.9848143053645114E-2</v>
      </c>
    </row>
    <row r="680" spans="1:12" x14ac:dyDescent="0.55000000000000004">
      <c r="A680">
        <v>319.66300000000001</v>
      </c>
      <c r="B680">
        <v>-2.42472E-3</v>
      </c>
      <c r="C680">
        <f t="shared" si="17"/>
        <v>-3.8305213270142184E-2</v>
      </c>
      <c r="J680">
        <v>287.58800000000002</v>
      </c>
      <c r="K680">
        <v>-3.6239599999999999E-3</v>
      </c>
      <c r="L680" s="1">
        <f t="shared" si="18"/>
        <v>-4.9848143053645114E-2</v>
      </c>
    </row>
    <row r="681" spans="1:12" x14ac:dyDescent="0.55000000000000004">
      <c r="A681">
        <v>320.16300000000001</v>
      </c>
      <c r="B681">
        <v>-2.4628599999999999E-3</v>
      </c>
      <c r="C681">
        <f t="shared" si="17"/>
        <v>-3.8907740916271721E-2</v>
      </c>
      <c r="J681">
        <v>288.09399999999999</v>
      </c>
      <c r="K681">
        <v>-3.6048899999999999E-3</v>
      </c>
      <c r="L681" s="1">
        <f t="shared" si="18"/>
        <v>-4.9585832187070147E-2</v>
      </c>
    </row>
    <row r="682" spans="1:12" x14ac:dyDescent="0.55000000000000004">
      <c r="A682">
        <v>320.67399999999998</v>
      </c>
      <c r="B682">
        <v>-2.45094E-3</v>
      </c>
      <c r="C682">
        <f t="shared" si="17"/>
        <v>-3.8719431279620853E-2</v>
      </c>
      <c r="J682">
        <v>288.61399999999998</v>
      </c>
      <c r="K682">
        <v>-3.5762799999999998E-3</v>
      </c>
      <c r="L682" s="1">
        <f t="shared" si="18"/>
        <v>-4.9192297111416781E-2</v>
      </c>
    </row>
    <row r="683" spans="1:12" x14ac:dyDescent="0.55000000000000004">
      <c r="A683">
        <v>321.178</v>
      </c>
      <c r="B683">
        <v>-2.4342500000000002E-3</v>
      </c>
      <c r="C683">
        <f t="shared" si="17"/>
        <v>-3.8455766192733026E-2</v>
      </c>
      <c r="J683">
        <v>289.137</v>
      </c>
      <c r="K683">
        <v>-3.5548200000000002E-3</v>
      </c>
      <c r="L683" s="1">
        <f t="shared" si="18"/>
        <v>-4.8897111416781297E-2</v>
      </c>
    </row>
    <row r="684" spans="1:12" x14ac:dyDescent="0.55000000000000004">
      <c r="A684">
        <v>321.68799999999999</v>
      </c>
      <c r="B684">
        <v>-2.4437899999999999E-3</v>
      </c>
      <c r="C684">
        <f t="shared" si="17"/>
        <v>-3.8606477093206956E-2</v>
      </c>
      <c r="J684">
        <v>289.65600000000001</v>
      </c>
      <c r="K684">
        <v>-3.4880599999999999E-3</v>
      </c>
      <c r="L684" s="1">
        <f t="shared" si="18"/>
        <v>-4.7978817056396145E-2</v>
      </c>
    </row>
    <row r="685" spans="1:12" x14ac:dyDescent="0.55000000000000004">
      <c r="A685">
        <v>322.21199999999999</v>
      </c>
      <c r="B685">
        <v>-2.45094E-3</v>
      </c>
      <c r="C685">
        <f t="shared" si="17"/>
        <v>-3.8719431279620853E-2</v>
      </c>
      <c r="J685">
        <v>290.16500000000002</v>
      </c>
      <c r="K685">
        <v>-3.5357499999999998E-3</v>
      </c>
      <c r="L685" s="1">
        <f t="shared" si="18"/>
        <v>-4.8634800550206324E-2</v>
      </c>
    </row>
    <row r="686" spans="1:12" x14ac:dyDescent="0.55000000000000004">
      <c r="A686">
        <v>322.714</v>
      </c>
      <c r="B686">
        <v>-2.4628599999999999E-3</v>
      </c>
      <c r="C686">
        <f t="shared" si="17"/>
        <v>-3.8907740916271721E-2</v>
      </c>
      <c r="J686">
        <v>290.68799999999999</v>
      </c>
      <c r="K686">
        <v>-3.44276E-3</v>
      </c>
      <c r="L686" s="1">
        <f t="shared" si="18"/>
        <v>-4.7355708390646491E-2</v>
      </c>
    </row>
    <row r="687" spans="1:12" x14ac:dyDescent="0.55000000000000004">
      <c r="A687">
        <v>323.23099999999999</v>
      </c>
      <c r="B687">
        <v>-2.4151799999999998E-3</v>
      </c>
      <c r="C687">
        <f t="shared" si="17"/>
        <v>-3.8154502369668247E-2</v>
      </c>
      <c r="J687">
        <v>291.21899999999999</v>
      </c>
      <c r="K687">
        <v>-3.44992E-3</v>
      </c>
      <c r="L687" s="1">
        <f t="shared" si="18"/>
        <v>-4.7454195323246219E-2</v>
      </c>
    </row>
    <row r="688" spans="1:12" x14ac:dyDescent="0.55000000000000004">
      <c r="A688">
        <v>323.733</v>
      </c>
      <c r="B688">
        <v>-2.3746499999999999E-3</v>
      </c>
      <c r="C688">
        <f t="shared" si="17"/>
        <v>-3.7514218009478677E-2</v>
      </c>
      <c r="J688">
        <v>291.733</v>
      </c>
      <c r="K688">
        <v>-3.4785300000000001E-3</v>
      </c>
      <c r="L688" s="1">
        <f t="shared" si="18"/>
        <v>-4.7847730398899585E-2</v>
      </c>
    </row>
    <row r="689" spans="1:12" x14ac:dyDescent="0.55000000000000004">
      <c r="A689">
        <v>324.23599999999999</v>
      </c>
      <c r="B689">
        <v>-2.38419E-3</v>
      </c>
      <c r="C689">
        <f t="shared" si="17"/>
        <v>-3.7664928909952607E-2</v>
      </c>
      <c r="J689">
        <v>292.25799999999998</v>
      </c>
      <c r="K689">
        <v>-3.4046200000000001E-3</v>
      </c>
      <c r="L689" s="1">
        <f t="shared" si="18"/>
        <v>-4.6831086657496565E-2</v>
      </c>
    </row>
    <row r="690" spans="1:12" x14ac:dyDescent="0.55000000000000004">
      <c r="A690">
        <v>324.75099999999998</v>
      </c>
      <c r="B690">
        <v>-2.38419E-3</v>
      </c>
      <c r="C690">
        <f t="shared" si="17"/>
        <v>-3.7664928909952607E-2</v>
      </c>
      <c r="J690">
        <v>292.76900000000001</v>
      </c>
      <c r="K690">
        <v>-3.40223E-3</v>
      </c>
      <c r="L690" s="1">
        <f t="shared" si="18"/>
        <v>-4.679821182943604E-2</v>
      </c>
    </row>
    <row r="691" spans="1:12" x14ac:dyDescent="0.55000000000000004">
      <c r="A691">
        <v>325.25799999999998</v>
      </c>
      <c r="B691">
        <v>-2.3746499999999999E-3</v>
      </c>
      <c r="C691">
        <f t="shared" si="17"/>
        <v>-3.7514218009478677E-2</v>
      </c>
      <c r="J691">
        <v>293.29500000000002</v>
      </c>
      <c r="K691">
        <v>-3.4713700000000001E-3</v>
      </c>
      <c r="L691" s="1">
        <f t="shared" si="18"/>
        <v>-4.7749243466299864E-2</v>
      </c>
    </row>
    <row r="692" spans="1:12" x14ac:dyDescent="0.55000000000000004">
      <c r="A692">
        <v>325.774</v>
      </c>
      <c r="B692">
        <v>-2.3365E-3</v>
      </c>
      <c r="C692">
        <f t="shared" si="17"/>
        <v>-3.6911532385466038E-2</v>
      </c>
      <c r="J692">
        <v>293.81400000000002</v>
      </c>
      <c r="K692">
        <v>-3.4236900000000001E-3</v>
      </c>
      <c r="L692" s="1">
        <f t="shared" si="18"/>
        <v>-4.7093397524071524E-2</v>
      </c>
    </row>
    <row r="693" spans="1:12" x14ac:dyDescent="0.55000000000000004">
      <c r="A693">
        <v>326.279</v>
      </c>
      <c r="B693">
        <v>-2.3078899999999999E-3</v>
      </c>
      <c r="C693">
        <f t="shared" si="17"/>
        <v>-3.6459557661927329E-2</v>
      </c>
      <c r="J693">
        <v>294.32499999999999</v>
      </c>
      <c r="K693">
        <v>-3.4046200000000001E-3</v>
      </c>
      <c r="L693" s="1">
        <f t="shared" si="18"/>
        <v>-4.6831086657496565E-2</v>
      </c>
    </row>
    <row r="694" spans="1:12" x14ac:dyDescent="0.55000000000000004">
      <c r="A694">
        <v>326.78300000000002</v>
      </c>
      <c r="B694">
        <v>-2.3269699999999998E-3</v>
      </c>
      <c r="C694">
        <f t="shared" si="17"/>
        <v>-3.6760979462875196E-2</v>
      </c>
      <c r="J694">
        <v>294.83600000000001</v>
      </c>
      <c r="K694">
        <v>-3.40223E-3</v>
      </c>
      <c r="L694" s="1">
        <f t="shared" si="18"/>
        <v>-4.679821182943604E-2</v>
      </c>
    </row>
    <row r="695" spans="1:12" x14ac:dyDescent="0.55000000000000004">
      <c r="A695">
        <v>327.29700000000003</v>
      </c>
      <c r="B695">
        <v>-2.2625900000000001E-3</v>
      </c>
      <c r="C695">
        <f t="shared" si="17"/>
        <v>-3.5743917851500794E-2</v>
      </c>
      <c r="J695">
        <v>295.36799999999999</v>
      </c>
      <c r="K695">
        <v>-3.35455E-3</v>
      </c>
      <c r="L695" s="1">
        <f t="shared" si="18"/>
        <v>-4.6142365887207701E-2</v>
      </c>
    </row>
    <row r="696" spans="1:12" x14ac:dyDescent="0.55000000000000004">
      <c r="A696">
        <v>327.80799999999999</v>
      </c>
      <c r="B696">
        <v>-2.2506700000000002E-3</v>
      </c>
      <c r="C696">
        <f t="shared" si="17"/>
        <v>-3.5555608214849925E-2</v>
      </c>
      <c r="J696">
        <v>295.87200000000001</v>
      </c>
      <c r="K696">
        <v>-3.3569300000000002E-3</v>
      </c>
      <c r="L696" s="1">
        <f t="shared" si="18"/>
        <v>-4.6175103163686386E-2</v>
      </c>
    </row>
    <row r="697" spans="1:12" x14ac:dyDescent="0.55000000000000004">
      <c r="A697">
        <v>328.32299999999998</v>
      </c>
      <c r="B697">
        <v>-2.2029900000000002E-3</v>
      </c>
      <c r="C697">
        <f t="shared" si="17"/>
        <v>-3.4802369668246451E-2</v>
      </c>
      <c r="J697">
        <v>296.37700000000001</v>
      </c>
      <c r="K697">
        <v>-3.37601E-3</v>
      </c>
      <c r="L697" s="1">
        <f t="shared" si="18"/>
        <v>-4.6437551581843192E-2</v>
      </c>
    </row>
    <row r="698" spans="1:12" x14ac:dyDescent="0.55000000000000004">
      <c r="A698">
        <v>328.82900000000001</v>
      </c>
      <c r="B698">
        <v>-2.2220600000000001E-3</v>
      </c>
      <c r="C698">
        <f t="shared" si="17"/>
        <v>-3.5103633491311223E-2</v>
      </c>
      <c r="J698">
        <v>296.90300000000002</v>
      </c>
      <c r="K698">
        <v>-3.35455E-3</v>
      </c>
      <c r="L698" s="1">
        <f t="shared" si="18"/>
        <v>-4.6142365887207701E-2</v>
      </c>
    </row>
    <row r="699" spans="1:12" x14ac:dyDescent="0.55000000000000004">
      <c r="A699">
        <v>329.34500000000003</v>
      </c>
      <c r="B699">
        <v>-2.13861E-3</v>
      </c>
      <c r="C699">
        <f t="shared" si="17"/>
        <v>-3.3785308056872042E-2</v>
      </c>
      <c r="J699">
        <v>297.43400000000003</v>
      </c>
      <c r="K699">
        <v>-3.3187899999999998E-3</v>
      </c>
      <c r="L699" s="1">
        <f t="shared" si="18"/>
        <v>-4.5650481430536446E-2</v>
      </c>
    </row>
    <row r="700" spans="1:12" x14ac:dyDescent="0.55000000000000004">
      <c r="A700">
        <v>329.85599999999999</v>
      </c>
      <c r="B700">
        <v>-2.1099999999999999E-3</v>
      </c>
      <c r="C700">
        <f t="shared" si="17"/>
        <v>-3.3333333333333333E-2</v>
      </c>
      <c r="J700">
        <v>297.93700000000001</v>
      </c>
      <c r="K700">
        <v>-3.33548E-3</v>
      </c>
      <c r="L700" s="1">
        <f t="shared" si="18"/>
        <v>-4.5880055020632735E-2</v>
      </c>
    </row>
    <row r="701" spans="1:12" x14ac:dyDescent="0.55000000000000004">
      <c r="A701">
        <v>330.37900000000002</v>
      </c>
      <c r="B701">
        <v>-2.0885500000000002E-3</v>
      </c>
      <c r="C701">
        <f t="shared" si="17"/>
        <v>-3.2994470774091636E-2</v>
      </c>
      <c r="J701">
        <v>298.45100000000002</v>
      </c>
      <c r="K701">
        <v>-3.3378599999999998E-3</v>
      </c>
      <c r="L701" s="1">
        <f t="shared" si="18"/>
        <v>-4.5912792297111413E-2</v>
      </c>
    </row>
    <row r="702" spans="1:12" x14ac:dyDescent="0.55000000000000004">
      <c r="A702">
        <v>330.88799999999998</v>
      </c>
      <c r="B702">
        <v>-2.0527800000000001E-3</v>
      </c>
      <c r="C702">
        <f t="shared" si="17"/>
        <v>-3.2429383886255929E-2</v>
      </c>
      <c r="J702">
        <v>298.96800000000002</v>
      </c>
      <c r="K702">
        <v>-3.29971E-3</v>
      </c>
      <c r="L702" s="1">
        <f t="shared" si="18"/>
        <v>-4.538803301237964E-2</v>
      </c>
    </row>
    <row r="703" spans="1:12" x14ac:dyDescent="0.55000000000000004">
      <c r="A703">
        <v>331.39600000000002</v>
      </c>
      <c r="B703">
        <v>-1.99556E-3</v>
      </c>
      <c r="C703">
        <f t="shared" si="17"/>
        <v>-3.1525434439178518E-2</v>
      </c>
      <c r="J703">
        <v>299.49400000000003</v>
      </c>
      <c r="K703">
        <v>-3.3164000000000002E-3</v>
      </c>
      <c r="L703" s="1">
        <f t="shared" si="18"/>
        <v>-4.5617606602475928E-2</v>
      </c>
    </row>
    <row r="704" spans="1:12" x14ac:dyDescent="0.55000000000000004">
      <c r="A704">
        <v>331.91199999999998</v>
      </c>
      <c r="B704">
        <v>-1.97649E-3</v>
      </c>
      <c r="C704">
        <f t="shared" si="17"/>
        <v>-3.1224170616113746E-2</v>
      </c>
      <c r="J704">
        <v>299.99599999999998</v>
      </c>
      <c r="K704">
        <v>-3.2782599999999999E-3</v>
      </c>
      <c r="L704" s="1">
        <f t="shared" si="18"/>
        <v>-4.5092984869325996E-2</v>
      </c>
    </row>
    <row r="705" spans="1:12" x14ac:dyDescent="0.55000000000000004">
      <c r="A705">
        <v>332.42500000000001</v>
      </c>
      <c r="B705">
        <v>-1.9455E-3</v>
      </c>
      <c r="C705">
        <f t="shared" si="17"/>
        <v>-3.0734597156398105E-2</v>
      </c>
      <c r="J705">
        <v>300.51799999999997</v>
      </c>
      <c r="K705">
        <v>-3.3068699999999999E-3</v>
      </c>
      <c r="L705" s="1">
        <f t="shared" si="18"/>
        <v>-4.5486519944979369E-2</v>
      </c>
    </row>
    <row r="706" spans="1:12" x14ac:dyDescent="0.55000000000000004">
      <c r="A706">
        <v>332.94299999999998</v>
      </c>
      <c r="B706">
        <v>-1.9168900000000001E-3</v>
      </c>
      <c r="C706">
        <f t="shared" si="17"/>
        <v>-3.0282622432859403E-2</v>
      </c>
      <c r="J706">
        <v>301.02699999999999</v>
      </c>
      <c r="K706">
        <v>-3.3473999999999999E-3</v>
      </c>
      <c r="L706" s="1">
        <f t="shared" si="18"/>
        <v>-4.6044016506189819E-2</v>
      </c>
    </row>
    <row r="707" spans="1:12" x14ac:dyDescent="0.55000000000000004">
      <c r="A707">
        <v>333.46</v>
      </c>
      <c r="B707">
        <v>-1.8239E-3</v>
      </c>
      <c r="C707">
        <f t="shared" si="17"/>
        <v>-2.8813586097946292E-2</v>
      </c>
      <c r="J707">
        <v>301.54000000000002</v>
      </c>
      <c r="K707">
        <v>-3.29971E-3</v>
      </c>
      <c r="L707" s="1">
        <f t="shared" si="18"/>
        <v>-4.538803301237964E-2</v>
      </c>
    </row>
    <row r="708" spans="1:12" x14ac:dyDescent="0.55000000000000004">
      <c r="A708">
        <v>333.97399999999999</v>
      </c>
      <c r="B708">
        <v>-1.8310500000000001E-3</v>
      </c>
      <c r="C708">
        <f t="shared" si="17"/>
        <v>-2.8926540284360192E-2</v>
      </c>
      <c r="J708">
        <v>302.06299999999999</v>
      </c>
      <c r="K708">
        <v>-3.3164000000000002E-3</v>
      </c>
      <c r="L708" s="1">
        <f t="shared" si="18"/>
        <v>-4.5617606602475928E-2</v>
      </c>
    </row>
    <row r="709" spans="1:12" x14ac:dyDescent="0.55000000000000004">
      <c r="A709">
        <v>334.48099999999999</v>
      </c>
      <c r="B709">
        <v>-1.75476E-3</v>
      </c>
      <c r="C709">
        <f t="shared" si="17"/>
        <v>-2.7721327014218013E-2</v>
      </c>
      <c r="J709">
        <v>302.57799999999997</v>
      </c>
      <c r="K709">
        <v>-3.33548E-3</v>
      </c>
      <c r="L709" s="1">
        <f t="shared" si="18"/>
        <v>-4.5880055020632735E-2</v>
      </c>
    </row>
    <row r="710" spans="1:12" x14ac:dyDescent="0.55000000000000004">
      <c r="A710">
        <v>335</v>
      </c>
      <c r="B710">
        <v>-1.74522E-3</v>
      </c>
      <c r="C710">
        <f t="shared" si="17"/>
        <v>-2.7570616113744079E-2</v>
      </c>
      <c r="J710">
        <v>303.11099999999999</v>
      </c>
      <c r="K710">
        <v>-3.29971E-3</v>
      </c>
      <c r="L710" s="1">
        <f t="shared" si="18"/>
        <v>-4.538803301237964E-2</v>
      </c>
    </row>
    <row r="711" spans="1:12" x14ac:dyDescent="0.55000000000000004">
      <c r="A711">
        <v>335.50799999999998</v>
      </c>
      <c r="B711">
        <v>-1.67847E-3</v>
      </c>
      <c r="C711">
        <f t="shared" si="17"/>
        <v>-2.6516113744075833E-2</v>
      </c>
      <c r="J711">
        <v>303.61700000000002</v>
      </c>
      <c r="K711">
        <v>-3.3569300000000002E-3</v>
      </c>
      <c r="L711" s="1">
        <f t="shared" si="18"/>
        <v>-4.6175103163686386E-2</v>
      </c>
    </row>
    <row r="712" spans="1:12" x14ac:dyDescent="0.55000000000000004">
      <c r="A712">
        <v>336.03300000000002</v>
      </c>
      <c r="B712">
        <v>-1.65939E-3</v>
      </c>
      <c r="C712">
        <f t="shared" si="17"/>
        <v>-2.6214691943127963E-2</v>
      </c>
      <c r="J712">
        <v>304.15100000000001</v>
      </c>
      <c r="K712">
        <v>-3.3640900000000001E-3</v>
      </c>
      <c r="L712" s="1">
        <f t="shared" si="18"/>
        <v>-4.6273590096286107E-2</v>
      </c>
    </row>
    <row r="713" spans="1:12" x14ac:dyDescent="0.55000000000000004">
      <c r="A713">
        <v>336.536</v>
      </c>
      <c r="B713">
        <v>-1.57595E-3</v>
      </c>
      <c r="C713">
        <f t="shared" si="17"/>
        <v>-2.4896524486571883E-2</v>
      </c>
      <c r="J713">
        <v>304.64400000000001</v>
      </c>
      <c r="K713">
        <v>-3.4213099999999999E-3</v>
      </c>
      <c r="L713" s="1">
        <f t="shared" si="18"/>
        <v>-4.7060660247592846E-2</v>
      </c>
    </row>
    <row r="714" spans="1:12" x14ac:dyDescent="0.55000000000000004">
      <c r="A714">
        <v>337.05599999999998</v>
      </c>
      <c r="B714">
        <v>-1.58548E-3</v>
      </c>
      <c r="C714">
        <f t="shared" si="17"/>
        <v>-2.5047077409162719E-2</v>
      </c>
      <c r="J714">
        <v>305.16899999999998</v>
      </c>
      <c r="K714">
        <v>-3.4308400000000001E-3</v>
      </c>
      <c r="L714" s="1">
        <f t="shared" si="18"/>
        <v>-4.7191746905089413E-2</v>
      </c>
    </row>
    <row r="715" spans="1:12" x14ac:dyDescent="0.55000000000000004">
      <c r="A715">
        <v>337.57</v>
      </c>
      <c r="B715">
        <v>-1.4591199999999999E-3</v>
      </c>
      <c r="C715">
        <f t="shared" si="17"/>
        <v>-2.3050868878357032E-2</v>
      </c>
      <c r="J715">
        <v>305.68200000000002</v>
      </c>
      <c r="K715">
        <v>-3.44276E-3</v>
      </c>
      <c r="L715" s="1">
        <f t="shared" si="18"/>
        <v>-4.7355708390646491E-2</v>
      </c>
    </row>
    <row r="716" spans="1:12" x14ac:dyDescent="0.55000000000000004">
      <c r="A716">
        <v>338.08100000000002</v>
      </c>
      <c r="B716">
        <v>-1.4591199999999999E-3</v>
      </c>
      <c r="C716">
        <f t="shared" si="17"/>
        <v>-2.3050868878357032E-2</v>
      </c>
      <c r="J716">
        <v>306.21100000000001</v>
      </c>
      <c r="K716">
        <v>-3.4236900000000001E-3</v>
      </c>
      <c r="L716" s="1">
        <f t="shared" si="18"/>
        <v>-4.7093397524071524E-2</v>
      </c>
    </row>
    <row r="717" spans="1:12" x14ac:dyDescent="0.55000000000000004">
      <c r="A717">
        <v>338.59100000000001</v>
      </c>
      <c r="B717">
        <v>-1.3661400000000001E-3</v>
      </c>
      <c r="C717">
        <f t="shared" si="17"/>
        <v>-2.1581990521327019E-2</v>
      </c>
      <c r="J717">
        <v>306.72199999999998</v>
      </c>
      <c r="K717">
        <v>-3.4141499999999999E-3</v>
      </c>
      <c r="L717" s="1">
        <f t="shared" si="18"/>
        <v>-4.6962173314993118E-2</v>
      </c>
    </row>
    <row r="718" spans="1:12" x14ac:dyDescent="0.55000000000000004">
      <c r="A718">
        <v>339.108</v>
      </c>
      <c r="B718">
        <v>-1.34468E-3</v>
      </c>
      <c r="C718">
        <f t="shared" si="17"/>
        <v>-2.1242969984202213E-2</v>
      </c>
      <c r="J718">
        <v>307.23099999999999</v>
      </c>
      <c r="K718">
        <v>-3.4236900000000001E-3</v>
      </c>
      <c r="L718" s="1">
        <f t="shared" si="18"/>
        <v>-4.7093397524071524E-2</v>
      </c>
    </row>
    <row r="719" spans="1:12" x14ac:dyDescent="0.55000000000000004">
      <c r="A719">
        <v>339.62</v>
      </c>
      <c r="B719">
        <v>-1.28984E-3</v>
      </c>
      <c r="C719">
        <f t="shared" si="17"/>
        <v>-2.0376619273301741E-2</v>
      </c>
      <c r="J719">
        <v>307.76400000000001</v>
      </c>
      <c r="K719">
        <v>-3.44992E-3</v>
      </c>
      <c r="L719" s="1">
        <f t="shared" si="18"/>
        <v>-4.7454195323246219E-2</v>
      </c>
    </row>
    <row r="720" spans="1:12" x14ac:dyDescent="0.55000000000000004">
      <c r="A720">
        <v>340.13</v>
      </c>
      <c r="B720">
        <v>-1.2707700000000001E-3</v>
      </c>
      <c r="C720">
        <f t="shared" si="17"/>
        <v>-2.0075355450236969E-2</v>
      </c>
      <c r="J720">
        <v>308.28399999999999</v>
      </c>
      <c r="K720">
        <v>-3.4308400000000001E-3</v>
      </c>
      <c r="L720" s="1">
        <f t="shared" si="18"/>
        <v>-4.7191746905089413E-2</v>
      </c>
    </row>
    <row r="721" spans="1:12" x14ac:dyDescent="0.55000000000000004">
      <c r="A721">
        <v>340.637</v>
      </c>
      <c r="B721">
        <v>-1.2135500000000001E-3</v>
      </c>
      <c r="C721">
        <f t="shared" si="17"/>
        <v>-1.9171406003159561E-2</v>
      </c>
      <c r="J721">
        <v>308.8</v>
      </c>
      <c r="K721">
        <v>-3.49045E-3</v>
      </c>
      <c r="L721" s="1">
        <f t="shared" si="18"/>
        <v>-4.801169188445667E-2</v>
      </c>
    </row>
    <row r="722" spans="1:12" x14ac:dyDescent="0.55000000000000004">
      <c r="A722">
        <v>341.15100000000001</v>
      </c>
      <c r="B722">
        <v>-1.18494E-3</v>
      </c>
      <c r="C722">
        <f t="shared" si="17"/>
        <v>-1.8719431279620856E-2</v>
      </c>
      <c r="J722">
        <v>309.30799999999999</v>
      </c>
      <c r="K722">
        <v>-3.49045E-3</v>
      </c>
      <c r="L722" s="1">
        <f t="shared" si="18"/>
        <v>-4.801169188445667E-2</v>
      </c>
    </row>
    <row r="723" spans="1:12" x14ac:dyDescent="0.55000000000000004">
      <c r="A723">
        <v>341.66699999999997</v>
      </c>
      <c r="B723">
        <v>-1.08957E-3</v>
      </c>
      <c r="C723">
        <f t="shared" si="17"/>
        <v>-1.7212796208530806E-2</v>
      </c>
      <c r="J723">
        <v>309.83499999999998</v>
      </c>
      <c r="K723">
        <v>-3.49045E-3</v>
      </c>
      <c r="L723" s="1">
        <f t="shared" si="18"/>
        <v>-4.801169188445667E-2</v>
      </c>
    </row>
    <row r="724" spans="1:12" x14ac:dyDescent="0.55000000000000004">
      <c r="A724">
        <v>342.17399999999998</v>
      </c>
      <c r="B724">
        <v>-1.0299700000000001E-3</v>
      </c>
      <c r="C724">
        <f t="shared" si="17"/>
        <v>-1.6271248025276464E-2</v>
      </c>
      <c r="J724">
        <v>310.36099999999999</v>
      </c>
      <c r="K724">
        <v>-3.51667E-3</v>
      </c>
      <c r="L724" s="1">
        <f t="shared" si="18"/>
        <v>-4.8372352132049518E-2</v>
      </c>
    </row>
    <row r="725" spans="1:12" x14ac:dyDescent="0.55000000000000004">
      <c r="A725">
        <v>342.68599999999998</v>
      </c>
      <c r="B725">
        <v>-9.3698499999999999E-4</v>
      </c>
      <c r="C725">
        <f t="shared" si="17"/>
        <v>-1.4802290679304898E-2</v>
      </c>
      <c r="J725">
        <v>310.887</v>
      </c>
      <c r="K725">
        <v>-3.4880599999999999E-3</v>
      </c>
      <c r="L725" s="1">
        <f t="shared" si="18"/>
        <v>-4.7978817056396145E-2</v>
      </c>
    </row>
    <row r="726" spans="1:12" x14ac:dyDescent="0.55000000000000004">
      <c r="A726">
        <v>343.17500000000001</v>
      </c>
      <c r="B726">
        <v>-8.7737999999999998E-4</v>
      </c>
      <c r="C726">
        <f t="shared" si="17"/>
        <v>-1.3860663507109006E-2</v>
      </c>
      <c r="J726">
        <v>311.39999999999998</v>
      </c>
      <c r="K726">
        <v>-3.5190600000000001E-3</v>
      </c>
      <c r="L726" s="1">
        <f t="shared" si="18"/>
        <v>-4.8405226960110043E-2</v>
      </c>
    </row>
    <row r="727" spans="1:12" x14ac:dyDescent="0.55000000000000004">
      <c r="A727">
        <v>343.70400000000001</v>
      </c>
      <c r="B727">
        <v>-8.7737999999999998E-4</v>
      </c>
      <c r="C727">
        <f t="shared" si="17"/>
        <v>-1.3860663507109006E-2</v>
      </c>
      <c r="J727">
        <v>311.92700000000002</v>
      </c>
      <c r="K727">
        <v>-3.5476700000000002E-3</v>
      </c>
      <c r="L727" s="1">
        <f t="shared" si="18"/>
        <v>-4.8798762035763416E-2</v>
      </c>
    </row>
    <row r="728" spans="1:12" x14ac:dyDescent="0.55000000000000004">
      <c r="A728">
        <v>344.20299999999997</v>
      </c>
      <c r="B728">
        <v>-7.8201300000000002E-4</v>
      </c>
      <c r="C728">
        <f t="shared" si="17"/>
        <v>-1.2354075829383887E-2</v>
      </c>
      <c r="J728">
        <v>312.41000000000003</v>
      </c>
      <c r="K728">
        <v>-3.53813E-3</v>
      </c>
      <c r="L728" s="1">
        <f t="shared" si="18"/>
        <v>-4.8667537826685009E-2</v>
      </c>
    </row>
    <row r="729" spans="1:12" x14ac:dyDescent="0.55000000000000004">
      <c r="A729">
        <v>344.721</v>
      </c>
      <c r="B729">
        <v>-6.8664599999999996E-4</v>
      </c>
      <c r="C729">
        <f t="shared" si="17"/>
        <v>-1.0847488151658768E-2</v>
      </c>
      <c r="J729">
        <v>312.92399999999998</v>
      </c>
      <c r="K729">
        <v>-3.54528E-3</v>
      </c>
      <c r="L729" s="1">
        <f t="shared" si="18"/>
        <v>-4.876588720770289E-2</v>
      </c>
    </row>
    <row r="730" spans="1:12" x14ac:dyDescent="0.55000000000000004">
      <c r="A730">
        <v>345.22500000000002</v>
      </c>
      <c r="B730">
        <v>-6.2227199999999999E-4</v>
      </c>
      <c r="C730">
        <f t="shared" si="17"/>
        <v>-9.8305213270142178E-3</v>
      </c>
      <c r="J730">
        <v>313.44900000000001</v>
      </c>
      <c r="K730">
        <v>-3.5476700000000002E-3</v>
      </c>
      <c r="L730" s="1">
        <f t="shared" si="18"/>
        <v>-4.8798762035763416E-2</v>
      </c>
    </row>
    <row r="731" spans="1:12" x14ac:dyDescent="0.55000000000000004">
      <c r="A731">
        <v>345.73599999999999</v>
      </c>
      <c r="B731">
        <v>-5.62668E-4</v>
      </c>
      <c r="C731">
        <f t="shared" si="17"/>
        <v>-8.8889099526066363E-3</v>
      </c>
      <c r="J731">
        <v>313.97199999999998</v>
      </c>
      <c r="K731">
        <v>-3.59297E-3</v>
      </c>
      <c r="L731" s="1">
        <f t="shared" si="18"/>
        <v>-4.942187070151307E-2</v>
      </c>
    </row>
    <row r="732" spans="1:12" x14ac:dyDescent="0.55000000000000004">
      <c r="A732">
        <v>346.24599999999998</v>
      </c>
      <c r="B732">
        <v>-5.1498400000000001E-4</v>
      </c>
      <c r="C732">
        <f t="shared" si="17"/>
        <v>-8.1356082148499216E-3</v>
      </c>
      <c r="J732">
        <v>314.49599999999998</v>
      </c>
      <c r="K732">
        <v>-3.5262100000000001E-3</v>
      </c>
      <c r="L732" s="1">
        <f t="shared" si="18"/>
        <v>-4.8503576341127924E-2</v>
      </c>
    </row>
    <row r="733" spans="1:12" x14ac:dyDescent="0.55000000000000004">
      <c r="A733">
        <v>346.75299999999999</v>
      </c>
      <c r="B733">
        <v>-4.6014800000000001E-4</v>
      </c>
      <c r="C733">
        <f t="shared" si="17"/>
        <v>-7.2693206951026865E-3</v>
      </c>
      <c r="J733">
        <v>315.01900000000001</v>
      </c>
      <c r="K733">
        <v>-3.5285899999999999E-3</v>
      </c>
      <c r="L733" s="1">
        <f t="shared" si="18"/>
        <v>-4.8536313617606602E-2</v>
      </c>
    </row>
    <row r="734" spans="1:12" x14ac:dyDescent="0.55000000000000004">
      <c r="A734">
        <v>347.26600000000002</v>
      </c>
      <c r="B734">
        <v>-4.1246399999999997E-4</v>
      </c>
      <c r="C734">
        <f t="shared" si="17"/>
        <v>-6.5160189573459718E-3</v>
      </c>
      <c r="J734">
        <v>315.524</v>
      </c>
      <c r="K734">
        <v>-3.6024999999999998E-3</v>
      </c>
      <c r="L734" s="1">
        <f t="shared" si="18"/>
        <v>-4.9552957359009622E-2</v>
      </c>
    </row>
    <row r="735" spans="1:12" x14ac:dyDescent="0.55000000000000004">
      <c r="A735">
        <v>347.779</v>
      </c>
      <c r="B735">
        <v>-3.1471299999999999E-4</v>
      </c>
      <c r="C735">
        <f t="shared" si="17"/>
        <v>-4.9717693522906793E-3</v>
      </c>
      <c r="J735">
        <v>316.03800000000001</v>
      </c>
      <c r="K735">
        <v>-3.5285899999999999E-3</v>
      </c>
      <c r="L735" s="1">
        <f t="shared" si="18"/>
        <v>-4.8536313617606602E-2</v>
      </c>
    </row>
    <row r="736" spans="1:12" x14ac:dyDescent="0.55000000000000004">
      <c r="A736">
        <v>348.28800000000001</v>
      </c>
      <c r="B736">
        <v>-2.4795500000000001E-4</v>
      </c>
      <c r="C736">
        <f t="shared" si="17"/>
        <v>-3.9171406003159562E-3</v>
      </c>
      <c r="J736">
        <v>316.55900000000003</v>
      </c>
      <c r="K736">
        <v>-3.5476700000000002E-3</v>
      </c>
      <c r="L736" s="1">
        <f t="shared" si="18"/>
        <v>-4.8798762035763416E-2</v>
      </c>
    </row>
    <row r="737" spans="1:12" x14ac:dyDescent="0.55000000000000004">
      <c r="A737">
        <v>348.803</v>
      </c>
      <c r="B737">
        <v>-1.52588E-4</v>
      </c>
      <c r="C737">
        <f t="shared" si="17"/>
        <v>-2.4105529225908373E-3</v>
      </c>
      <c r="J737">
        <v>317.07299999999998</v>
      </c>
      <c r="K737">
        <v>-3.5285899999999999E-3</v>
      </c>
      <c r="L737" s="1">
        <f t="shared" si="18"/>
        <v>-4.8536313617606602E-2</v>
      </c>
    </row>
    <row r="738" spans="1:12" x14ac:dyDescent="0.55000000000000004">
      <c r="A738">
        <v>349.30099999999999</v>
      </c>
      <c r="B738" s="1">
        <v>-2.14577E-5</v>
      </c>
      <c r="C738">
        <f t="shared" si="17"/>
        <v>-3.3898420221169039E-4</v>
      </c>
      <c r="J738">
        <v>317.59199999999998</v>
      </c>
      <c r="K738">
        <v>-3.5667400000000001E-3</v>
      </c>
      <c r="L738" s="1">
        <f t="shared" si="18"/>
        <v>-4.9061072902338375E-2</v>
      </c>
    </row>
    <row r="739" spans="1:12" x14ac:dyDescent="0.55000000000000004">
      <c r="A739">
        <v>349.81799999999998</v>
      </c>
      <c r="B739" s="1">
        <v>2.8610199999999999E-5</v>
      </c>
      <c r="C739">
        <f t="shared" si="17"/>
        <v>4.5197788309636654E-4</v>
      </c>
      <c r="J739">
        <v>318.12200000000001</v>
      </c>
      <c r="K739">
        <v>-3.51667E-3</v>
      </c>
      <c r="L739" s="1">
        <f t="shared" si="18"/>
        <v>-4.8372352132049518E-2</v>
      </c>
    </row>
    <row r="740" spans="1:12" x14ac:dyDescent="0.55000000000000004">
      <c r="A740">
        <v>350.33</v>
      </c>
      <c r="B740" s="1">
        <v>7.6293900000000005E-5</v>
      </c>
      <c r="C740">
        <f t="shared" ref="C740:C803" si="19">B740/0.0633</f>
        <v>1.2052748815165879E-3</v>
      </c>
      <c r="J740">
        <v>318.62799999999999</v>
      </c>
      <c r="K740">
        <v>-3.5643599999999999E-3</v>
      </c>
      <c r="L740" s="1">
        <f t="shared" ref="L740:L803" si="20">K740/0.0727</f>
        <v>-4.9028335625859697E-2</v>
      </c>
    </row>
    <row r="741" spans="1:12" x14ac:dyDescent="0.55000000000000004">
      <c r="A741">
        <v>350.82799999999997</v>
      </c>
      <c r="B741">
        <v>2.07424E-4</v>
      </c>
      <c r="C741">
        <f t="shared" si="19"/>
        <v>3.2768404423380729E-3</v>
      </c>
      <c r="J741">
        <v>319.12900000000002</v>
      </c>
      <c r="K741">
        <v>-3.5667400000000001E-3</v>
      </c>
      <c r="L741" s="1">
        <f t="shared" si="20"/>
        <v>-4.9061072902338375E-2</v>
      </c>
    </row>
    <row r="742" spans="1:12" x14ac:dyDescent="0.55000000000000004">
      <c r="A742">
        <v>351.34</v>
      </c>
      <c r="B742">
        <v>2.4557099999999998E-4</v>
      </c>
      <c r="C742">
        <f t="shared" si="19"/>
        <v>3.8794786729857821E-3</v>
      </c>
      <c r="J742">
        <v>319.649</v>
      </c>
      <c r="K742">
        <v>-3.5572099999999999E-3</v>
      </c>
      <c r="L742" s="1">
        <f t="shared" si="20"/>
        <v>-4.8929986244841815E-2</v>
      </c>
    </row>
    <row r="743" spans="1:12" x14ac:dyDescent="0.55000000000000004">
      <c r="A743">
        <v>351.851</v>
      </c>
      <c r="B743">
        <v>3.0517599999999999E-4</v>
      </c>
      <c r="C743">
        <f t="shared" si="19"/>
        <v>4.8211058451816747E-3</v>
      </c>
      <c r="J743">
        <v>320.14800000000002</v>
      </c>
      <c r="K743">
        <v>-3.5643599999999999E-3</v>
      </c>
      <c r="L743" s="1">
        <f t="shared" si="20"/>
        <v>-4.9028335625859697E-2</v>
      </c>
    </row>
    <row r="744" spans="1:12" x14ac:dyDescent="0.55000000000000004">
      <c r="A744">
        <v>352.35199999999998</v>
      </c>
      <c r="B744">
        <v>3.6239600000000002E-4</v>
      </c>
      <c r="C744">
        <f t="shared" si="19"/>
        <v>5.7250552922590847E-3</v>
      </c>
      <c r="J744">
        <v>320.65100000000001</v>
      </c>
      <c r="K744">
        <v>-3.53813E-3</v>
      </c>
      <c r="L744" s="1">
        <f t="shared" si="20"/>
        <v>-4.8667537826685009E-2</v>
      </c>
    </row>
    <row r="745" spans="1:12" x14ac:dyDescent="0.55000000000000004">
      <c r="A745">
        <v>352.85700000000003</v>
      </c>
      <c r="B745">
        <v>4.5776399999999999E-4</v>
      </c>
      <c r="C745">
        <f t="shared" si="19"/>
        <v>7.2316587677725124E-3</v>
      </c>
      <c r="J745">
        <v>321.166</v>
      </c>
      <c r="K745">
        <v>-3.5476700000000002E-3</v>
      </c>
      <c r="L745" s="1">
        <f t="shared" si="20"/>
        <v>-4.8798762035763416E-2</v>
      </c>
    </row>
    <row r="746" spans="1:12" x14ac:dyDescent="0.55000000000000004">
      <c r="A746">
        <v>353.36700000000002</v>
      </c>
      <c r="B746">
        <v>5.3405800000000002E-4</v>
      </c>
      <c r="C746">
        <f t="shared" si="19"/>
        <v>8.4369352290679309E-3</v>
      </c>
      <c r="J746">
        <v>321.66199999999998</v>
      </c>
      <c r="K746">
        <v>-3.5476700000000002E-3</v>
      </c>
      <c r="L746" s="1">
        <f t="shared" si="20"/>
        <v>-4.8798762035763416E-2</v>
      </c>
    </row>
    <row r="747" spans="1:12" x14ac:dyDescent="0.55000000000000004">
      <c r="A747">
        <v>353.87</v>
      </c>
      <c r="B747">
        <v>6.1750399999999995E-4</v>
      </c>
      <c r="C747">
        <f t="shared" si="19"/>
        <v>9.7551974723538697E-3</v>
      </c>
      <c r="J747">
        <v>322.17700000000002</v>
      </c>
      <c r="K747">
        <v>-3.5190600000000001E-3</v>
      </c>
      <c r="L747" s="1">
        <f t="shared" si="20"/>
        <v>-4.8405226960110043E-2</v>
      </c>
    </row>
    <row r="748" spans="1:12" x14ac:dyDescent="0.55000000000000004">
      <c r="A748">
        <v>354.38499999999999</v>
      </c>
      <c r="B748">
        <v>7.2240800000000001E-4</v>
      </c>
      <c r="C748">
        <f t="shared" si="19"/>
        <v>1.1412448657187995E-2</v>
      </c>
      <c r="J748">
        <v>322.68400000000003</v>
      </c>
      <c r="K748">
        <v>-3.5357499999999998E-3</v>
      </c>
      <c r="L748" s="1">
        <f t="shared" si="20"/>
        <v>-4.8634800550206324E-2</v>
      </c>
    </row>
    <row r="749" spans="1:12" x14ac:dyDescent="0.55000000000000004">
      <c r="A749">
        <v>354.88900000000001</v>
      </c>
      <c r="B749">
        <v>7.8916499999999998E-4</v>
      </c>
      <c r="C749">
        <f t="shared" si="19"/>
        <v>1.2467061611374407E-2</v>
      </c>
      <c r="J749">
        <v>323.17</v>
      </c>
      <c r="K749">
        <v>-3.5762799999999998E-3</v>
      </c>
      <c r="L749" s="1">
        <f t="shared" si="20"/>
        <v>-4.9192297111416781E-2</v>
      </c>
    </row>
    <row r="750" spans="1:12" x14ac:dyDescent="0.55000000000000004">
      <c r="A750">
        <v>355.40100000000001</v>
      </c>
      <c r="B750">
        <v>8.7737999999999998E-4</v>
      </c>
      <c r="C750">
        <f t="shared" si="19"/>
        <v>1.3860663507109006E-2</v>
      </c>
      <c r="J750">
        <v>323.685</v>
      </c>
      <c r="K750">
        <v>-3.5476700000000002E-3</v>
      </c>
      <c r="L750" s="1">
        <f t="shared" si="20"/>
        <v>-4.8798762035763416E-2</v>
      </c>
    </row>
    <row r="751" spans="1:12" x14ac:dyDescent="0.55000000000000004">
      <c r="A751">
        <v>355.90600000000001</v>
      </c>
      <c r="B751">
        <v>9.3460099999999996E-4</v>
      </c>
      <c r="C751">
        <f t="shared" si="19"/>
        <v>1.4764628751974724E-2</v>
      </c>
      <c r="J751">
        <v>324.19900000000001</v>
      </c>
      <c r="K751">
        <v>-3.5190600000000001E-3</v>
      </c>
      <c r="L751" s="1">
        <f t="shared" si="20"/>
        <v>-4.8405226960110043E-2</v>
      </c>
    </row>
    <row r="752" spans="1:12" x14ac:dyDescent="0.55000000000000004">
      <c r="A752">
        <v>356.41</v>
      </c>
      <c r="B752">
        <v>1.0299700000000001E-3</v>
      </c>
      <c r="C752">
        <f t="shared" si="19"/>
        <v>1.6271248025276464E-2</v>
      </c>
      <c r="J752">
        <v>324.702</v>
      </c>
      <c r="K752">
        <v>-3.54528E-3</v>
      </c>
      <c r="L752" s="1">
        <f t="shared" si="20"/>
        <v>-4.876588720770289E-2</v>
      </c>
    </row>
    <row r="753" spans="1:12" x14ac:dyDescent="0.55000000000000004">
      <c r="A753">
        <v>356.91399999999999</v>
      </c>
      <c r="B753">
        <v>1.08719E-3</v>
      </c>
      <c r="C753">
        <f t="shared" si="19"/>
        <v>1.7175197472353871E-2</v>
      </c>
      <c r="J753">
        <v>325.20699999999999</v>
      </c>
      <c r="K753">
        <v>-3.51667E-3</v>
      </c>
      <c r="L753" s="1">
        <f t="shared" si="20"/>
        <v>-4.8372352132049518E-2</v>
      </c>
    </row>
    <row r="754" spans="1:12" x14ac:dyDescent="0.55000000000000004">
      <c r="A754">
        <v>357.423</v>
      </c>
      <c r="B754">
        <v>1.1706399999999999E-3</v>
      </c>
      <c r="C754">
        <f t="shared" si="19"/>
        <v>1.8493522906793049E-2</v>
      </c>
      <c r="J754">
        <v>325.72000000000003</v>
      </c>
      <c r="K754">
        <v>-3.4880599999999999E-3</v>
      </c>
      <c r="L754" s="1">
        <f t="shared" si="20"/>
        <v>-4.7978817056396145E-2</v>
      </c>
    </row>
    <row r="755" spans="1:12" x14ac:dyDescent="0.55000000000000004">
      <c r="A755">
        <v>357.91699999999997</v>
      </c>
      <c r="B755">
        <v>1.31369E-3</v>
      </c>
      <c r="C755">
        <f t="shared" si="19"/>
        <v>2.0753396524486573E-2</v>
      </c>
      <c r="J755">
        <v>326.23399999999998</v>
      </c>
      <c r="K755">
        <v>-3.4785300000000001E-3</v>
      </c>
      <c r="L755" s="1">
        <f t="shared" si="20"/>
        <v>-4.7847730398899585E-2</v>
      </c>
    </row>
    <row r="756" spans="1:12" x14ac:dyDescent="0.55000000000000004">
      <c r="A756">
        <v>358.435</v>
      </c>
      <c r="B756">
        <v>1.35183E-3</v>
      </c>
      <c r="C756">
        <f t="shared" si="19"/>
        <v>2.1355924170616117E-2</v>
      </c>
      <c r="J756">
        <v>326.75</v>
      </c>
      <c r="K756">
        <v>-3.44276E-3</v>
      </c>
      <c r="L756" s="1">
        <f t="shared" si="20"/>
        <v>-4.7355708390646491E-2</v>
      </c>
    </row>
    <row r="757" spans="1:12" x14ac:dyDescent="0.55000000000000004">
      <c r="A757">
        <v>358.94200000000001</v>
      </c>
      <c r="B757">
        <v>1.41859E-3</v>
      </c>
      <c r="C757">
        <f t="shared" si="19"/>
        <v>2.2410584518167458E-2</v>
      </c>
      <c r="J757">
        <v>327.26900000000001</v>
      </c>
      <c r="K757">
        <v>-3.4308400000000001E-3</v>
      </c>
      <c r="L757" s="1">
        <f t="shared" si="20"/>
        <v>-4.7191746905089413E-2</v>
      </c>
    </row>
    <row r="758" spans="1:12" x14ac:dyDescent="0.55000000000000004">
      <c r="A758">
        <v>359.45400000000001</v>
      </c>
      <c r="B758">
        <v>1.5330299999999999E-3</v>
      </c>
      <c r="C758">
        <f t="shared" si="19"/>
        <v>2.4218483412322276E-2</v>
      </c>
      <c r="J758">
        <v>327.75700000000001</v>
      </c>
      <c r="K758">
        <v>-3.4308400000000001E-3</v>
      </c>
      <c r="L758" s="1">
        <f t="shared" si="20"/>
        <v>-4.7191746905089413E-2</v>
      </c>
    </row>
    <row r="759" spans="1:12" x14ac:dyDescent="0.55000000000000004">
      <c r="A759">
        <v>359.95299999999997</v>
      </c>
      <c r="B759">
        <v>1.6212500000000001E-3</v>
      </c>
      <c r="C759">
        <f t="shared" si="19"/>
        <v>2.5612164296998422E-2</v>
      </c>
      <c r="J759">
        <v>328.27</v>
      </c>
      <c r="K759">
        <v>-3.4713700000000001E-3</v>
      </c>
      <c r="L759" s="1">
        <f t="shared" si="20"/>
        <v>-4.7749243466299864E-2</v>
      </c>
    </row>
    <row r="760" spans="1:12" x14ac:dyDescent="0.55000000000000004">
      <c r="A760">
        <v>360.45400000000001</v>
      </c>
      <c r="B760">
        <v>1.6760799999999999E-3</v>
      </c>
      <c r="C760">
        <f t="shared" si="19"/>
        <v>2.64783570300158E-2</v>
      </c>
      <c r="J760">
        <v>328.798</v>
      </c>
      <c r="K760">
        <v>-3.39508E-3</v>
      </c>
      <c r="L760" s="1">
        <f t="shared" si="20"/>
        <v>-4.6699862448418158E-2</v>
      </c>
    </row>
    <row r="761" spans="1:12" x14ac:dyDescent="0.55000000000000004">
      <c r="A761">
        <v>360.964</v>
      </c>
      <c r="B761">
        <v>1.79291E-3</v>
      </c>
      <c r="C761">
        <f t="shared" si="19"/>
        <v>2.8324012638230648E-2</v>
      </c>
      <c r="J761">
        <v>329.303</v>
      </c>
      <c r="K761">
        <v>-3.3473999999999999E-3</v>
      </c>
      <c r="L761" s="1">
        <f t="shared" si="20"/>
        <v>-4.6044016506189819E-2</v>
      </c>
    </row>
    <row r="762" spans="1:12" x14ac:dyDescent="0.55000000000000004">
      <c r="A762">
        <v>361.45600000000002</v>
      </c>
      <c r="B762">
        <v>1.8858900000000001E-3</v>
      </c>
      <c r="C762">
        <f t="shared" si="19"/>
        <v>2.9792890995260668E-2</v>
      </c>
      <c r="J762">
        <v>329.80900000000003</v>
      </c>
      <c r="K762">
        <v>-3.29971E-3</v>
      </c>
      <c r="L762" s="1">
        <f t="shared" si="20"/>
        <v>-4.538803301237964E-2</v>
      </c>
    </row>
    <row r="763" spans="1:12" x14ac:dyDescent="0.55000000000000004">
      <c r="A763">
        <v>361.96300000000002</v>
      </c>
      <c r="B763">
        <v>1.96218E-3</v>
      </c>
      <c r="C763">
        <f t="shared" si="19"/>
        <v>3.0998104265402848E-2</v>
      </c>
      <c r="J763">
        <v>330.31099999999998</v>
      </c>
      <c r="K763">
        <v>-3.25918E-3</v>
      </c>
      <c r="L763" s="1">
        <f t="shared" si="20"/>
        <v>-4.483053645116919E-2</v>
      </c>
    </row>
    <row r="764" spans="1:12" x14ac:dyDescent="0.55000000000000004">
      <c r="A764">
        <v>362.46300000000002</v>
      </c>
      <c r="B764">
        <v>2.0408599999999998E-3</v>
      </c>
      <c r="C764">
        <f t="shared" si="19"/>
        <v>3.2241074249605053E-2</v>
      </c>
      <c r="J764">
        <v>330.84800000000001</v>
      </c>
      <c r="K764">
        <v>-3.2496500000000002E-3</v>
      </c>
      <c r="L764" s="1">
        <f t="shared" si="20"/>
        <v>-4.469944979367263E-2</v>
      </c>
    </row>
    <row r="765" spans="1:12" x14ac:dyDescent="0.55000000000000004">
      <c r="A765">
        <v>362.96499999999997</v>
      </c>
      <c r="B765">
        <v>2.1243099999999999E-3</v>
      </c>
      <c r="C765">
        <f t="shared" si="19"/>
        <v>3.3559399684044235E-2</v>
      </c>
      <c r="J765">
        <v>331.35899999999998</v>
      </c>
      <c r="K765">
        <v>-3.2043499999999999E-3</v>
      </c>
      <c r="L765" s="1">
        <f t="shared" si="20"/>
        <v>-4.4076341127922969E-2</v>
      </c>
    </row>
    <row r="766" spans="1:12" x14ac:dyDescent="0.55000000000000004">
      <c r="A766">
        <v>363.46499999999997</v>
      </c>
      <c r="B766">
        <v>2.2292100000000001E-3</v>
      </c>
      <c r="C766">
        <f t="shared" si="19"/>
        <v>3.5216587677725127E-2</v>
      </c>
      <c r="J766">
        <v>331.87200000000001</v>
      </c>
      <c r="K766">
        <v>-3.2019599999999998E-3</v>
      </c>
      <c r="L766" s="1">
        <f t="shared" si="20"/>
        <v>-4.4043466299862444E-2</v>
      </c>
    </row>
    <row r="767" spans="1:12" x14ac:dyDescent="0.55000000000000004">
      <c r="A767">
        <v>363.97399999999999</v>
      </c>
      <c r="B767">
        <v>2.31504E-3</v>
      </c>
      <c r="C767">
        <f t="shared" si="19"/>
        <v>3.6572511848341233E-2</v>
      </c>
      <c r="J767">
        <v>332.38400000000001</v>
      </c>
      <c r="K767">
        <v>-3.1757399999999998E-3</v>
      </c>
      <c r="L767" s="1">
        <f t="shared" si="20"/>
        <v>-4.3682806052269596E-2</v>
      </c>
    </row>
    <row r="768" spans="1:12" x14ac:dyDescent="0.55000000000000004">
      <c r="A768">
        <v>364.48899999999998</v>
      </c>
      <c r="B768">
        <v>2.4032599999999999E-3</v>
      </c>
      <c r="C768">
        <f t="shared" si="19"/>
        <v>3.7966192733017379E-2</v>
      </c>
      <c r="J768">
        <v>332.90600000000001</v>
      </c>
      <c r="K768">
        <v>-3.1280499999999998E-3</v>
      </c>
      <c r="L768" s="1">
        <f t="shared" si="20"/>
        <v>-4.3026822558459417E-2</v>
      </c>
    </row>
    <row r="769" spans="1:12" x14ac:dyDescent="0.55000000000000004">
      <c r="A769">
        <v>364.98099999999999</v>
      </c>
      <c r="B769">
        <v>2.54631E-3</v>
      </c>
      <c r="C769">
        <f t="shared" si="19"/>
        <v>4.0226066350710903E-2</v>
      </c>
      <c r="J769">
        <v>333.41800000000001</v>
      </c>
      <c r="K769">
        <v>-3.0803699999999998E-3</v>
      </c>
      <c r="L769" s="1">
        <f t="shared" si="20"/>
        <v>-4.2370976616231085E-2</v>
      </c>
    </row>
    <row r="770" spans="1:12" x14ac:dyDescent="0.55000000000000004">
      <c r="A770">
        <v>365.49400000000003</v>
      </c>
      <c r="B770">
        <v>2.6321399999999998E-3</v>
      </c>
      <c r="C770">
        <f t="shared" si="19"/>
        <v>4.1581990521327016E-2</v>
      </c>
      <c r="J770">
        <v>333.91699999999997</v>
      </c>
      <c r="K770">
        <v>-3.0303000000000001E-3</v>
      </c>
      <c r="L770" s="1">
        <f t="shared" si="20"/>
        <v>-4.1682255845942227E-2</v>
      </c>
    </row>
    <row r="771" spans="1:12" x14ac:dyDescent="0.55000000000000004">
      <c r="A771">
        <v>365.99700000000001</v>
      </c>
      <c r="B771">
        <v>2.7537299999999998E-3</v>
      </c>
      <c r="C771">
        <f t="shared" si="19"/>
        <v>4.3502843601895734E-2</v>
      </c>
      <c r="J771">
        <v>334.435</v>
      </c>
      <c r="K771">
        <v>-3.0207599999999999E-3</v>
      </c>
      <c r="L771" s="1">
        <f t="shared" si="20"/>
        <v>-4.1551031636863821E-2</v>
      </c>
    </row>
    <row r="772" spans="1:12" x14ac:dyDescent="0.55000000000000004">
      <c r="A772">
        <v>366.49599999999998</v>
      </c>
      <c r="B772">
        <v>2.7728100000000001E-3</v>
      </c>
      <c r="C772">
        <f t="shared" si="19"/>
        <v>4.3804265402843608E-2</v>
      </c>
      <c r="J772">
        <v>334.93900000000002</v>
      </c>
      <c r="K772">
        <v>-3.0303000000000001E-3</v>
      </c>
      <c r="L772" s="1">
        <f t="shared" si="20"/>
        <v>-4.1682255845942227E-2</v>
      </c>
    </row>
    <row r="773" spans="1:12" x14ac:dyDescent="0.55000000000000004">
      <c r="A773">
        <v>366.98099999999999</v>
      </c>
      <c r="B773">
        <v>2.8610200000000001E-3</v>
      </c>
      <c r="C773">
        <f t="shared" si="19"/>
        <v>4.5197788309636659E-2</v>
      </c>
      <c r="J773">
        <v>335.46</v>
      </c>
      <c r="K773">
        <v>-2.95401E-3</v>
      </c>
      <c r="L773" s="1">
        <f t="shared" si="20"/>
        <v>-4.0632874828060522E-2</v>
      </c>
    </row>
    <row r="774" spans="1:12" x14ac:dyDescent="0.55000000000000004">
      <c r="A774">
        <v>367.47899999999998</v>
      </c>
      <c r="B774">
        <v>2.9158600000000002E-3</v>
      </c>
      <c r="C774">
        <f t="shared" si="19"/>
        <v>4.6064139020537131E-2</v>
      </c>
      <c r="J774">
        <v>335.95800000000003</v>
      </c>
      <c r="K774">
        <v>-2.9373200000000002E-3</v>
      </c>
      <c r="L774" s="1">
        <f t="shared" si="20"/>
        <v>-4.0403301237964241E-2</v>
      </c>
    </row>
    <row r="775" spans="1:12" x14ac:dyDescent="0.55000000000000004">
      <c r="A775">
        <v>367.98700000000002</v>
      </c>
      <c r="B775">
        <v>3.0398399999999998E-3</v>
      </c>
      <c r="C775">
        <f t="shared" si="19"/>
        <v>4.8022748815165876E-2</v>
      </c>
      <c r="J775">
        <v>336.46800000000002</v>
      </c>
      <c r="K775">
        <v>-2.8801E-3</v>
      </c>
      <c r="L775" s="1">
        <f t="shared" si="20"/>
        <v>-3.9616231086657495E-2</v>
      </c>
    </row>
    <row r="776" spans="1:12" x14ac:dyDescent="0.55000000000000004">
      <c r="A776">
        <v>368.488</v>
      </c>
      <c r="B776">
        <v>3.0612899999999999E-3</v>
      </c>
      <c r="C776">
        <f t="shared" si="19"/>
        <v>4.8361611374407587E-2</v>
      </c>
      <c r="J776">
        <v>336.99</v>
      </c>
      <c r="K776">
        <v>-2.85864E-3</v>
      </c>
      <c r="L776" s="1">
        <f t="shared" si="20"/>
        <v>-3.9321045392022004E-2</v>
      </c>
    </row>
    <row r="777" spans="1:12" x14ac:dyDescent="0.55000000000000004">
      <c r="A777">
        <v>368.995</v>
      </c>
      <c r="B777">
        <v>3.1471300000000002E-3</v>
      </c>
      <c r="C777">
        <f t="shared" si="19"/>
        <v>4.9717693522906801E-2</v>
      </c>
      <c r="J777">
        <v>337.505</v>
      </c>
      <c r="K777">
        <v>-2.7823399999999999E-3</v>
      </c>
      <c r="L777" s="1">
        <f t="shared" si="20"/>
        <v>-3.8271526822558459E-2</v>
      </c>
    </row>
    <row r="778" spans="1:12" x14ac:dyDescent="0.55000000000000004">
      <c r="A778">
        <v>369.48700000000002</v>
      </c>
      <c r="B778">
        <v>3.2114999999999999E-3</v>
      </c>
      <c r="C778">
        <f t="shared" si="19"/>
        <v>5.0734597156398109E-2</v>
      </c>
      <c r="J778">
        <v>338.01900000000001</v>
      </c>
      <c r="K778">
        <v>-2.7561199999999999E-3</v>
      </c>
      <c r="L778" s="1">
        <f t="shared" si="20"/>
        <v>-3.7910866574965611E-2</v>
      </c>
    </row>
    <row r="779" spans="1:12" x14ac:dyDescent="0.55000000000000004">
      <c r="A779">
        <v>370.00799999999998</v>
      </c>
      <c r="B779">
        <v>3.29971E-3</v>
      </c>
      <c r="C779">
        <f t="shared" si="19"/>
        <v>5.2128120063191154E-2</v>
      </c>
      <c r="J779">
        <v>338.52499999999998</v>
      </c>
      <c r="K779">
        <v>-2.7346599999999999E-3</v>
      </c>
      <c r="L779" s="1">
        <f t="shared" si="20"/>
        <v>-3.761568088033012E-2</v>
      </c>
    </row>
    <row r="780" spans="1:12" x14ac:dyDescent="0.55000000000000004">
      <c r="A780">
        <v>370.49400000000003</v>
      </c>
      <c r="B780">
        <v>3.33548E-3</v>
      </c>
      <c r="C780">
        <f t="shared" si="19"/>
        <v>5.2693206951026861E-2</v>
      </c>
      <c r="J780">
        <v>339.03800000000001</v>
      </c>
      <c r="K780">
        <v>-2.6869799999999998E-3</v>
      </c>
      <c r="L780" s="1">
        <f t="shared" si="20"/>
        <v>-3.6959834938101788E-2</v>
      </c>
    </row>
    <row r="781" spans="1:12" x14ac:dyDescent="0.55000000000000004">
      <c r="A781">
        <v>371</v>
      </c>
      <c r="B781">
        <v>3.40223E-3</v>
      </c>
      <c r="C781">
        <f t="shared" si="19"/>
        <v>5.3747709320695107E-2</v>
      </c>
      <c r="J781">
        <v>339.54</v>
      </c>
      <c r="K781">
        <v>-2.6321399999999998E-3</v>
      </c>
      <c r="L781" s="1">
        <f t="shared" si="20"/>
        <v>-3.6205502063273727E-2</v>
      </c>
    </row>
    <row r="782" spans="1:12" x14ac:dyDescent="0.55000000000000004">
      <c r="A782">
        <v>371.50799999999998</v>
      </c>
      <c r="B782">
        <v>3.5548200000000002E-3</v>
      </c>
      <c r="C782">
        <f t="shared" si="19"/>
        <v>5.6158293838862568E-2</v>
      </c>
      <c r="J782">
        <v>340.06400000000002</v>
      </c>
      <c r="K782">
        <v>-2.6106800000000002E-3</v>
      </c>
      <c r="L782" s="1">
        <f t="shared" si="20"/>
        <v>-3.5910316368638243E-2</v>
      </c>
    </row>
    <row r="783" spans="1:12" x14ac:dyDescent="0.55000000000000004">
      <c r="A783">
        <v>372.00599999999997</v>
      </c>
      <c r="B783">
        <v>3.5643599999999999E-3</v>
      </c>
      <c r="C783">
        <f t="shared" si="19"/>
        <v>5.6309004739336498E-2</v>
      </c>
      <c r="J783">
        <v>340.56700000000001</v>
      </c>
      <c r="K783">
        <v>-2.5653799999999999E-3</v>
      </c>
      <c r="L783" s="1">
        <f t="shared" si="20"/>
        <v>-3.5287207702888582E-2</v>
      </c>
    </row>
    <row r="784" spans="1:12" x14ac:dyDescent="0.55000000000000004">
      <c r="A784">
        <v>372.51100000000002</v>
      </c>
      <c r="B784">
        <v>3.6430400000000002E-3</v>
      </c>
      <c r="C784">
        <f t="shared" si="19"/>
        <v>5.7551974723538714E-2</v>
      </c>
      <c r="J784">
        <v>341.08300000000003</v>
      </c>
      <c r="K784">
        <v>-2.4986299999999999E-3</v>
      </c>
      <c r="L784" s="1">
        <f t="shared" si="20"/>
        <v>-3.4369050894085283E-2</v>
      </c>
    </row>
    <row r="785" spans="1:12" x14ac:dyDescent="0.55000000000000004">
      <c r="A785">
        <v>373.00299999999999</v>
      </c>
      <c r="B785">
        <v>3.6907200000000002E-3</v>
      </c>
      <c r="C785">
        <f t="shared" si="19"/>
        <v>5.8305213270142188E-2</v>
      </c>
      <c r="J785">
        <v>341.589</v>
      </c>
      <c r="K785">
        <v>-2.39134E-3</v>
      </c>
      <c r="L785" s="1">
        <f t="shared" si="20"/>
        <v>-3.2893259972489687E-2</v>
      </c>
    </row>
    <row r="786" spans="1:12" x14ac:dyDescent="0.55000000000000004">
      <c r="A786">
        <v>373.52199999999999</v>
      </c>
      <c r="B786">
        <v>3.80278E-3</v>
      </c>
      <c r="C786">
        <f t="shared" si="19"/>
        <v>6.0075513428120064E-2</v>
      </c>
      <c r="J786">
        <v>342.096</v>
      </c>
      <c r="K786">
        <v>-2.3531899999999998E-3</v>
      </c>
      <c r="L786" s="1">
        <f t="shared" si="20"/>
        <v>-3.2368500687757908E-2</v>
      </c>
    </row>
    <row r="787" spans="1:12" x14ac:dyDescent="0.55000000000000004">
      <c r="A787">
        <v>374.02800000000002</v>
      </c>
      <c r="B787">
        <v>3.8242300000000001E-3</v>
      </c>
      <c r="C787">
        <f t="shared" si="19"/>
        <v>6.0414375987361775E-2</v>
      </c>
      <c r="J787">
        <v>342.60899999999998</v>
      </c>
      <c r="K787">
        <v>-2.2983600000000002E-3</v>
      </c>
      <c r="L787" s="1">
        <f t="shared" si="20"/>
        <v>-3.1614305364511694E-2</v>
      </c>
    </row>
    <row r="788" spans="1:12" x14ac:dyDescent="0.55000000000000004">
      <c r="A788">
        <v>374.51900000000001</v>
      </c>
      <c r="B788">
        <v>3.9172199999999999E-3</v>
      </c>
      <c r="C788">
        <f t="shared" si="19"/>
        <v>6.1883412322274886E-2</v>
      </c>
      <c r="J788">
        <v>343.11900000000003</v>
      </c>
      <c r="K788">
        <v>-2.2864299999999999E-3</v>
      </c>
      <c r="L788" s="1">
        <f t="shared" si="20"/>
        <v>-3.1450206327372762E-2</v>
      </c>
    </row>
    <row r="789" spans="1:12" x14ac:dyDescent="0.55000000000000004">
      <c r="A789">
        <v>375.02699999999999</v>
      </c>
      <c r="B789">
        <v>3.9744400000000001E-3</v>
      </c>
      <c r="C789">
        <f t="shared" si="19"/>
        <v>6.278736176935229E-2</v>
      </c>
      <c r="J789">
        <v>343.63099999999997</v>
      </c>
      <c r="K789">
        <v>-2.2029900000000002E-3</v>
      </c>
      <c r="L789" s="1">
        <f t="shared" si="20"/>
        <v>-3.0302475928473179E-2</v>
      </c>
    </row>
    <row r="790" spans="1:12" x14ac:dyDescent="0.55000000000000004">
      <c r="A790">
        <v>375.52499999999998</v>
      </c>
      <c r="B790">
        <v>4.0531200000000003E-3</v>
      </c>
      <c r="C790">
        <f t="shared" si="19"/>
        <v>6.4030331753554506E-2</v>
      </c>
      <c r="J790">
        <v>344.12700000000001</v>
      </c>
      <c r="K790">
        <v>-2.1338500000000001E-3</v>
      </c>
      <c r="L790" s="1">
        <f t="shared" si="20"/>
        <v>-2.9351444291609356E-2</v>
      </c>
    </row>
    <row r="791" spans="1:12" x14ac:dyDescent="0.55000000000000004">
      <c r="A791">
        <v>376.04199999999997</v>
      </c>
      <c r="B791">
        <v>4.1270300000000003E-3</v>
      </c>
      <c r="C791">
        <f t="shared" si="19"/>
        <v>6.5197946287519751E-2</v>
      </c>
      <c r="J791">
        <v>344.64299999999997</v>
      </c>
      <c r="K791">
        <v>-2.1147700000000002E-3</v>
      </c>
      <c r="L791" s="1">
        <f t="shared" si="20"/>
        <v>-2.9088995873452546E-2</v>
      </c>
    </row>
    <row r="792" spans="1:12" x14ac:dyDescent="0.55000000000000004">
      <c r="A792">
        <v>376.54700000000003</v>
      </c>
      <c r="B792">
        <v>4.2343099999999998E-3</v>
      </c>
      <c r="C792">
        <f t="shared" si="19"/>
        <v>6.6892733017377567E-2</v>
      </c>
      <c r="J792">
        <v>345.15199999999999</v>
      </c>
      <c r="K792">
        <v>-2.0504E-3</v>
      </c>
      <c r="L792" s="1">
        <f t="shared" si="20"/>
        <v>-2.8203576341127922E-2</v>
      </c>
    </row>
    <row r="793" spans="1:12" x14ac:dyDescent="0.55000000000000004">
      <c r="A793">
        <v>377.04399999999998</v>
      </c>
      <c r="B793">
        <v>4.2891500000000003E-3</v>
      </c>
      <c r="C793">
        <f t="shared" si="19"/>
        <v>6.7759083728278047E-2</v>
      </c>
      <c r="J793">
        <v>345.64800000000002</v>
      </c>
      <c r="K793">
        <v>-2.0027199999999999E-3</v>
      </c>
      <c r="L793" s="1">
        <f t="shared" si="20"/>
        <v>-2.7547730398899586E-2</v>
      </c>
    </row>
    <row r="794" spans="1:12" x14ac:dyDescent="0.55000000000000004">
      <c r="A794">
        <v>377.55500000000001</v>
      </c>
      <c r="B794">
        <v>4.3559100000000002E-3</v>
      </c>
      <c r="C794">
        <f t="shared" si="19"/>
        <v>6.8813744075829394E-2</v>
      </c>
      <c r="J794">
        <v>346.16699999999997</v>
      </c>
      <c r="K794">
        <v>-1.96218E-3</v>
      </c>
      <c r="L794" s="1">
        <f t="shared" si="20"/>
        <v>-2.6990096286107289E-2</v>
      </c>
    </row>
    <row r="795" spans="1:12" x14ac:dyDescent="0.55000000000000004">
      <c r="A795">
        <v>378.07</v>
      </c>
      <c r="B795">
        <v>4.4226600000000001E-3</v>
      </c>
      <c r="C795">
        <f t="shared" si="19"/>
        <v>6.9868246445497634E-2</v>
      </c>
      <c r="J795">
        <v>346.68200000000002</v>
      </c>
      <c r="K795">
        <v>-1.9264200000000001E-3</v>
      </c>
      <c r="L795" s="1">
        <f t="shared" si="20"/>
        <v>-2.6498211829436038E-2</v>
      </c>
    </row>
    <row r="796" spans="1:12" x14ac:dyDescent="0.55000000000000004">
      <c r="A796">
        <v>378.54300000000001</v>
      </c>
      <c r="B796">
        <v>4.4703499999999997E-3</v>
      </c>
      <c r="C796">
        <f t="shared" si="19"/>
        <v>7.0621642969984202E-2</v>
      </c>
      <c r="J796">
        <v>347.17899999999997</v>
      </c>
      <c r="K796">
        <v>-1.80244E-3</v>
      </c>
      <c r="L796" s="1">
        <f t="shared" si="20"/>
        <v>-2.4792847317744154E-2</v>
      </c>
    </row>
    <row r="797" spans="1:12" x14ac:dyDescent="0.55000000000000004">
      <c r="A797">
        <v>379.05599999999998</v>
      </c>
      <c r="B797">
        <v>4.5180300000000001E-3</v>
      </c>
      <c r="C797">
        <f t="shared" si="19"/>
        <v>7.137488151658769E-2</v>
      </c>
      <c r="J797">
        <v>347.68700000000001</v>
      </c>
      <c r="K797">
        <v>-1.80244E-3</v>
      </c>
      <c r="L797" s="1">
        <f t="shared" si="20"/>
        <v>-2.4792847317744154E-2</v>
      </c>
    </row>
    <row r="798" spans="1:12" x14ac:dyDescent="0.55000000000000004">
      <c r="A798">
        <v>379.56299999999999</v>
      </c>
      <c r="B798">
        <v>4.6038600000000004E-3</v>
      </c>
      <c r="C798">
        <f t="shared" si="19"/>
        <v>7.2730805687203803E-2</v>
      </c>
      <c r="J798">
        <v>348.19299999999998</v>
      </c>
      <c r="K798">
        <v>-1.7166099999999999E-3</v>
      </c>
      <c r="L798" s="1">
        <f t="shared" si="20"/>
        <v>-2.3612242090784042E-2</v>
      </c>
    </row>
    <row r="799" spans="1:12" x14ac:dyDescent="0.55000000000000004">
      <c r="A799">
        <v>380.06599999999997</v>
      </c>
      <c r="B799">
        <v>4.64439E-3</v>
      </c>
      <c r="C799">
        <f t="shared" si="19"/>
        <v>7.3371090047393367E-2</v>
      </c>
      <c r="J799">
        <v>348.69200000000001</v>
      </c>
      <c r="K799">
        <v>-1.69516E-3</v>
      </c>
      <c r="L799" s="1">
        <f t="shared" si="20"/>
        <v>-2.3317193947730398E-2</v>
      </c>
    </row>
    <row r="800" spans="1:12" x14ac:dyDescent="0.55000000000000004">
      <c r="A800">
        <v>380.59</v>
      </c>
      <c r="B800">
        <v>4.68016E-3</v>
      </c>
      <c r="C800">
        <f t="shared" si="19"/>
        <v>7.3936176935229081E-2</v>
      </c>
      <c r="J800">
        <v>349.20100000000002</v>
      </c>
      <c r="K800">
        <v>-1.65939E-3</v>
      </c>
      <c r="L800" s="1">
        <f t="shared" si="20"/>
        <v>-2.2825171939477303E-2</v>
      </c>
    </row>
    <row r="801" spans="1:12" x14ac:dyDescent="0.55000000000000004">
      <c r="A801">
        <v>381.06700000000001</v>
      </c>
      <c r="B801">
        <v>4.7182999999999999E-3</v>
      </c>
      <c r="C801">
        <f t="shared" si="19"/>
        <v>7.4538704581358611E-2</v>
      </c>
      <c r="J801">
        <v>349.70299999999997</v>
      </c>
      <c r="K801">
        <v>-1.59264E-3</v>
      </c>
      <c r="L801" s="1">
        <f t="shared" si="20"/>
        <v>-2.1907015130674001E-2</v>
      </c>
    </row>
    <row r="802" spans="1:12" x14ac:dyDescent="0.55000000000000004">
      <c r="A802">
        <v>381.58199999999999</v>
      </c>
      <c r="B802">
        <v>4.8041300000000002E-3</v>
      </c>
      <c r="C802">
        <f t="shared" si="19"/>
        <v>7.5894628751974738E-2</v>
      </c>
      <c r="J802">
        <v>350.21300000000002</v>
      </c>
      <c r="K802">
        <v>-1.5735600000000001E-3</v>
      </c>
      <c r="L802" s="1">
        <f t="shared" si="20"/>
        <v>-2.1644566712517195E-2</v>
      </c>
    </row>
    <row r="803" spans="1:12" x14ac:dyDescent="0.55000000000000004">
      <c r="A803">
        <v>382.09300000000002</v>
      </c>
      <c r="B803">
        <v>4.8804299999999998E-3</v>
      </c>
      <c r="C803">
        <f t="shared" si="19"/>
        <v>7.7100000000000002E-2</v>
      </c>
      <c r="J803">
        <v>350.71699999999998</v>
      </c>
      <c r="K803">
        <v>-1.49727E-3</v>
      </c>
      <c r="L803" s="1">
        <f t="shared" si="20"/>
        <v>-2.0595185694635487E-2</v>
      </c>
    </row>
    <row r="804" spans="1:12" x14ac:dyDescent="0.55000000000000004">
      <c r="A804">
        <v>382.58499999999998</v>
      </c>
      <c r="B804">
        <v>4.8708900000000001E-3</v>
      </c>
      <c r="C804">
        <f t="shared" ref="C804:C836" si="21">B804/0.0633</f>
        <v>7.6949289099526072E-2</v>
      </c>
      <c r="J804">
        <v>351.214</v>
      </c>
      <c r="K804">
        <v>-1.4853500000000001E-3</v>
      </c>
      <c r="L804" s="1">
        <f t="shared" ref="L804:L867" si="22">K804/0.0727</f>
        <v>-2.0431224209078405E-2</v>
      </c>
    </row>
    <row r="805" spans="1:12" x14ac:dyDescent="0.55000000000000004">
      <c r="A805">
        <v>383.08199999999999</v>
      </c>
      <c r="B805">
        <v>4.9471899999999997E-3</v>
      </c>
      <c r="C805">
        <f t="shared" si="21"/>
        <v>7.815466034755135E-2</v>
      </c>
      <c r="J805">
        <v>351.709</v>
      </c>
      <c r="K805">
        <v>-1.40905E-3</v>
      </c>
      <c r="L805" s="1">
        <f t="shared" si="22"/>
        <v>-1.9381705639614857E-2</v>
      </c>
    </row>
    <row r="806" spans="1:12" x14ac:dyDescent="0.55000000000000004">
      <c r="A806">
        <v>383.60700000000003</v>
      </c>
      <c r="B806">
        <v>5.0044099999999999E-3</v>
      </c>
      <c r="C806">
        <f t="shared" si="21"/>
        <v>7.9058609794628754E-2</v>
      </c>
      <c r="J806">
        <v>352.22899999999998</v>
      </c>
      <c r="K806">
        <v>-1.3256100000000001E-3</v>
      </c>
      <c r="L806" s="1">
        <f t="shared" si="22"/>
        <v>-1.823397524071527E-2</v>
      </c>
    </row>
    <row r="807" spans="1:12" x14ac:dyDescent="0.55000000000000004">
      <c r="A807">
        <v>384.10700000000003</v>
      </c>
      <c r="B807">
        <v>5.0735499999999996E-3</v>
      </c>
      <c r="C807">
        <f t="shared" si="21"/>
        <v>8.0150868878357026E-2</v>
      </c>
      <c r="J807">
        <v>352.733</v>
      </c>
      <c r="K807">
        <v>-1.2779200000000001E-3</v>
      </c>
      <c r="L807" s="1">
        <f t="shared" si="22"/>
        <v>-1.7577991746905091E-2</v>
      </c>
    </row>
    <row r="808" spans="1:12" x14ac:dyDescent="0.55000000000000004">
      <c r="A808">
        <v>384.61599999999999</v>
      </c>
      <c r="B808">
        <v>5.1188500000000003E-3</v>
      </c>
      <c r="C808">
        <f t="shared" si="21"/>
        <v>8.0866508688783575E-2</v>
      </c>
      <c r="J808">
        <v>353.22899999999998</v>
      </c>
      <c r="K808">
        <v>-1.20163E-3</v>
      </c>
      <c r="L808" s="1">
        <f t="shared" si="22"/>
        <v>-1.6528610729023382E-2</v>
      </c>
    </row>
    <row r="809" spans="1:12" x14ac:dyDescent="0.55000000000000004">
      <c r="A809">
        <v>385.10899999999998</v>
      </c>
      <c r="B809">
        <v>5.1856000000000003E-3</v>
      </c>
      <c r="C809">
        <f t="shared" si="21"/>
        <v>8.1921011058451829E-2</v>
      </c>
      <c r="J809">
        <v>353.74599999999998</v>
      </c>
      <c r="K809">
        <v>-1.1539499999999999E-3</v>
      </c>
      <c r="L809" s="1">
        <f t="shared" si="22"/>
        <v>-1.5872764786795047E-2</v>
      </c>
    </row>
    <row r="810" spans="1:12" x14ac:dyDescent="0.55000000000000004">
      <c r="A810">
        <v>385.61099999999999</v>
      </c>
      <c r="B810">
        <v>5.2261399999999998E-3</v>
      </c>
      <c r="C810">
        <f t="shared" si="21"/>
        <v>8.2561453396524487E-2</v>
      </c>
      <c r="J810">
        <v>354.25099999999998</v>
      </c>
      <c r="K810">
        <v>-1.09673E-3</v>
      </c>
      <c r="L810" s="1">
        <f t="shared" si="22"/>
        <v>-1.5085694635488308E-2</v>
      </c>
    </row>
    <row r="811" spans="1:12" x14ac:dyDescent="0.55000000000000004">
      <c r="A811">
        <v>386.11799999999999</v>
      </c>
      <c r="B811">
        <v>5.2452100000000002E-3</v>
      </c>
      <c r="C811">
        <f t="shared" si="21"/>
        <v>8.2862717219589266E-2</v>
      </c>
      <c r="J811">
        <v>354.72899999999998</v>
      </c>
      <c r="K811">
        <v>-1.0371200000000001E-3</v>
      </c>
      <c r="L811" s="1">
        <f t="shared" si="22"/>
        <v>-1.4265749656121046E-2</v>
      </c>
    </row>
    <row r="812" spans="1:12" x14ac:dyDescent="0.55000000000000004">
      <c r="A812">
        <v>386.63</v>
      </c>
      <c r="B812">
        <v>5.3024300000000003E-3</v>
      </c>
      <c r="C812">
        <f t="shared" si="21"/>
        <v>8.3766666666666684E-2</v>
      </c>
      <c r="J812">
        <v>355.25799999999998</v>
      </c>
      <c r="K812">
        <v>-1.01089E-3</v>
      </c>
      <c r="L812" s="1">
        <f t="shared" si="22"/>
        <v>-1.3904951856946355E-2</v>
      </c>
    </row>
    <row r="813" spans="1:12" x14ac:dyDescent="0.55000000000000004">
      <c r="A813">
        <v>387.13</v>
      </c>
      <c r="B813">
        <v>5.3667999999999997E-3</v>
      </c>
      <c r="C813">
        <f t="shared" si="21"/>
        <v>8.4783570300157984E-2</v>
      </c>
      <c r="J813">
        <v>355.75700000000001</v>
      </c>
      <c r="K813">
        <v>-9.3460099999999996E-4</v>
      </c>
      <c r="L813" s="1">
        <f t="shared" si="22"/>
        <v>-1.2855584594222832E-2</v>
      </c>
    </row>
    <row r="814" spans="1:12" x14ac:dyDescent="0.55000000000000004">
      <c r="A814">
        <v>387.64400000000001</v>
      </c>
      <c r="B814">
        <v>5.3978000000000003E-3</v>
      </c>
      <c r="C814">
        <f t="shared" si="21"/>
        <v>8.5273301737756727E-2</v>
      </c>
      <c r="J814">
        <v>356.27</v>
      </c>
      <c r="K814">
        <v>-8.6784399999999999E-4</v>
      </c>
      <c r="L814" s="1">
        <f t="shared" si="22"/>
        <v>-1.1937331499312242E-2</v>
      </c>
    </row>
    <row r="815" spans="1:12" x14ac:dyDescent="0.55000000000000004">
      <c r="A815">
        <v>388.137</v>
      </c>
      <c r="B815">
        <v>5.4264099999999996E-3</v>
      </c>
      <c r="C815">
        <f t="shared" si="21"/>
        <v>8.5725276461295422E-2</v>
      </c>
      <c r="J815">
        <v>356.779</v>
      </c>
      <c r="K815">
        <v>-8.3684899999999997E-4</v>
      </c>
      <c r="L815" s="1">
        <f t="shared" si="22"/>
        <v>-1.151099037138927E-2</v>
      </c>
    </row>
    <row r="816" spans="1:12" x14ac:dyDescent="0.55000000000000004">
      <c r="A816">
        <v>388.65499999999997</v>
      </c>
      <c r="B816">
        <v>5.45263E-3</v>
      </c>
      <c r="C816">
        <f t="shared" si="21"/>
        <v>8.6139494470774097E-2</v>
      </c>
      <c r="J816">
        <v>357.27699999999999</v>
      </c>
      <c r="K816">
        <v>-7.7247600000000002E-4</v>
      </c>
      <c r="L816" s="1">
        <f t="shared" si="22"/>
        <v>-1.0625529573590097E-2</v>
      </c>
    </row>
    <row r="817" spans="1:12" x14ac:dyDescent="0.55000000000000004">
      <c r="A817">
        <v>389.16199999999998</v>
      </c>
      <c r="B817">
        <v>5.5956799999999996E-3</v>
      </c>
      <c r="C817">
        <f t="shared" si="21"/>
        <v>8.8399368088467614E-2</v>
      </c>
      <c r="J817">
        <v>357.78199999999998</v>
      </c>
      <c r="K817">
        <v>-7.0571900000000005E-4</v>
      </c>
      <c r="L817" s="1">
        <f t="shared" si="22"/>
        <v>-9.7072764786795048E-3</v>
      </c>
    </row>
    <row r="818" spans="1:12" x14ac:dyDescent="0.55000000000000004">
      <c r="A818">
        <v>389.66500000000002</v>
      </c>
      <c r="B818">
        <v>5.5503799999999997E-3</v>
      </c>
      <c r="C818">
        <f t="shared" si="21"/>
        <v>8.7683728278041079E-2</v>
      </c>
      <c r="J818">
        <v>358.29300000000001</v>
      </c>
      <c r="K818">
        <v>-6.3657799999999995E-4</v>
      </c>
      <c r="L818" s="1">
        <f t="shared" si="22"/>
        <v>-8.7562310866574952E-3</v>
      </c>
    </row>
    <row r="819" spans="1:12" x14ac:dyDescent="0.55000000000000004">
      <c r="A819">
        <v>390.18400000000003</v>
      </c>
      <c r="B819">
        <v>5.6075999999999999E-3</v>
      </c>
      <c r="C819">
        <f t="shared" si="21"/>
        <v>8.8587677725118483E-2</v>
      </c>
      <c r="J819">
        <v>358.79</v>
      </c>
      <c r="K819">
        <v>-5.5074699999999998E-4</v>
      </c>
      <c r="L819" s="1">
        <f t="shared" si="22"/>
        <v>-7.5756121045392017E-3</v>
      </c>
    </row>
    <row r="820" spans="1:12" x14ac:dyDescent="0.55000000000000004">
      <c r="A820">
        <v>390.68799999999999</v>
      </c>
      <c r="B820">
        <v>5.7005900000000002E-3</v>
      </c>
      <c r="C820">
        <f t="shared" si="21"/>
        <v>9.0056714060031601E-2</v>
      </c>
      <c r="J820">
        <v>359.31299999999999</v>
      </c>
      <c r="K820">
        <v>-5.1498400000000001E-4</v>
      </c>
      <c r="L820" s="1">
        <f t="shared" si="22"/>
        <v>-7.0836863823933978E-3</v>
      </c>
    </row>
    <row r="821" spans="1:12" x14ac:dyDescent="0.55000000000000004">
      <c r="A821">
        <v>391.20699999999999</v>
      </c>
      <c r="B821">
        <v>5.7196599999999997E-3</v>
      </c>
      <c r="C821">
        <f t="shared" si="21"/>
        <v>9.0357977883096366E-2</v>
      </c>
      <c r="J821">
        <v>359.80900000000003</v>
      </c>
      <c r="K821">
        <v>-4.6491600000000001E-4</v>
      </c>
      <c r="L821" s="1">
        <f t="shared" si="22"/>
        <v>-6.3949931224209075E-3</v>
      </c>
    </row>
    <row r="822" spans="1:12" x14ac:dyDescent="0.55000000000000004">
      <c r="A822">
        <v>391.70299999999997</v>
      </c>
      <c r="B822">
        <v>5.73158E-3</v>
      </c>
      <c r="C822">
        <f t="shared" si="21"/>
        <v>9.0546287519747248E-2</v>
      </c>
      <c r="J822">
        <v>360.32100000000003</v>
      </c>
      <c r="K822">
        <v>-4.1723299999999998E-4</v>
      </c>
      <c r="L822" s="1">
        <f t="shared" si="22"/>
        <v>-5.7391059147180188E-3</v>
      </c>
    </row>
    <row r="823" spans="1:12" x14ac:dyDescent="0.55000000000000004">
      <c r="A823">
        <v>392.22199999999998</v>
      </c>
      <c r="B823">
        <v>5.7601900000000001E-3</v>
      </c>
      <c r="C823">
        <f t="shared" si="21"/>
        <v>9.0998262243285943E-2</v>
      </c>
      <c r="J823">
        <v>360.82900000000001</v>
      </c>
      <c r="K823">
        <v>-3.8862199999999998E-4</v>
      </c>
      <c r="L823" s="1">
        <f t="shared" si="22"/>
        <v>-5.345557083906465E-3</v>
      </c>
    </row>
    <row r="824" spans="1:12" x14ac:dyDescent="0.55000000000000004">
      <c r="A824">
        <v>392.71199999999999</v>
      </c>
      <c r="B824">
        <v>5.8364899999999997E-3</v>
      </c>
      <c r="C824">
        <f t="shared" si="21"/>
        <v>9.2203633491311221E-2</v>
      </c>
      <c r="J824">
        <v>361.33199999999999</v>
      </c>
      <c r="K824">
        <v>-3.3378599999999998E-4</v>
      </c>
      <c r="L824" s="1">
        <f t="shared" si="22"/>
        <v>-4.5912792297111409E-3</v>
      </c>
    </row>
    <row r="825" spans="1:12" x14ac:dyDescent="0.55000000000000004">
      <c r="A825">
        <v>393.23399999999998</v>
      </c>
      <c r="B825">
        <v>5.8746299999999996E-3</v>
      </c>
      <c r="C825">
        <f t="shared" si="21"/>
        <v>9.2806161137440765E-2</v>
      </c>
      <c r="J825">
        <v>361.83600000000001</v>
      </c>
      <c r="K825">
        <v>-2.6702900000000001E-4</v>
      </c>
      <c r="L825" s="1">
        <f t="shared" si="22"/>
        <v>-3.6730261348005503E-3</v>
      </c>
    </row>
    <row r="826" spans="1:12" x14ac:dyDescent="0.55000000000000004">
      <c r="A826">
        <v>393.71899999999999</v>
      </c>
      <c r="B826">
        <v>5.8937099999999999E-3</v>
      </c>
      <c r="C826">
        <f t="shared" si="21"/>
        <v>9.3107582938388625E-2</v>
      </c>
      <c r="J826">
        <v>362.34</v>
      </c>
      <c r="K826">
        <v>-2.1934499999999999E-4</v>
      </c>
      <c r="L826" s="1">
        <f t="shared" si="22"/>
        <v>-3.0171251719394773E-3</v>
      </c>
    </row>
    <row r="827" spans="1:12" x14ac:dyDescent="0.55000000000000004">
      <c r="A827">
        <v>394.21699999999998</v>
      </c>
      <c r="B827">
        <v>5.9413900000000004E-3</v>
      </c>
      <c r="C827">
        <f t="shared" si="21"/>
        <v>9.3860821484992113E-2</v>
      </c>
      <c r="J827">
        <v>362.84199999999998</v>
      </c>
      <c r="K827">
        <v>-1.50204E-4</v>
      </c>
      <c r="L827" s="1">
        <f t="shared" si="22"/>
        <v>-2.0660797799174689E-3</v>
      </c>
    </row>
    <row r="828" spans="1:12" x14ac:dyDescent="0.55000000000000004">
      <c r="A828">
        <v>394.69600000000003</v>
      </c>
      <c r="B828">
        <v>6.0176800000000001E-3</v>
      </c>
      <c r="C828">
        <f t="shared" si="21"/>
        <v>9.5066034755134296E-2</v>
      </c>
      <c r="J828">
        <v>363.34100000000001</v>
      </c>
      <c r="K828" s="1">
        <v>-9.5367399999999998E-5</v>
      </c>
      <c r="L828" s="1">
        <f t="shared" si="22"/>
        <v>-1.3117936726272351E-3</v>
      </c>
    </row>
    <row r="829" spans="1:12" x14ac:dyDescent="0.55000000000000004">
      <c r="A829">
        <v>395.17899999999997</v>
      </c>
      <c r="B829">
        <v>6.0367600000000004E-3</v>
      </c>
      <c r="C829">
        <f t="shared" si="21"/>
        <v>9.5367456556082156E-2</v>
      </c>
      <c r="J829">
        <v>363.86</v>
      </c>
      <c r="K829" s="1">
        <v>-1.90735E-5</v>
      </c>
      <c r="L829" s="1">
        <f t="shared" si="22"/>
        <v>-2.6235900962861072E-4</v>
      </c>
    </row>
    <row r="830" spans="1:12" x14ac:dyDescent="0.55000000000000004">
      <c r="A830">
        <v>395.65800000000002</v>
      </c>
      <c r="B830">
        <v>6.0653699999999996E-3</v>
      </c>
      <c r="C830">
        <f t="shared" si="21"/>
        <v>9.5819431279620851E-2</v>
      </c>
      <c r="J830">
        <v>364.36900000000003</v>
      </c>
      <c r="K830" s="1">
        <v>9.5367400000000008E-6</v>
      </c>
      <c r="L830" s="1">
        <f t="shared" si="22"/>
        <v>1.3117936726272353E-4</v>
      </c>
    </row>
    <row r="831" spans="1:12" x14ac:dyDescent="0.55000000000000004">
      <c r="A831">
        <v>396.10399999999998</v>
      </c>
      <c r="B831">
        <v>6.0534500000000002E-3</v>
      </c>
      <c r="C831">
        <f t="shared" si="21"/>
        <v>9.5631121642969996E-2</v>
      </c>
      <c r="J831">
        <v>364.87799999999999</v>
      </c>
      <c r="K831" s="1">
        <v>4.0531200000000003E-5</v>
      </c>
      <c r="L831" s="1">
        <f t="shared" si="22"/>
        <v>5.5751306740027518E-4</v>
      </c>
    </row>
    <row r="832" spans="1:12" x14ac:dyDescent="0.55000000000000004">
      <c r="A832">
        <v>396.53899999999999</v>
      </c>
      <c r="B832">
        <v>6.0653699999999996E-3</v>
      </c>
      <c r="C832">
        <f t="shared" si="21"/>
        <v>9.5819431279620851E-2</v>
      </c>
      <c r="J832">
        <v>365.38200000000001</v>
      </c>
      <c r="K832" s="1">
        <v>4.0531200000000003E-5</v>
      </c>
      <c r="L832" s="1">
        <f t="shared" si="22"/>
        <v>5.5751306740027518E-4</v>
      </c>
    </row>
    <row r="833" spans="1:12" x14ac:dyDescent="0.55000000000000004">
      <c r="A833">
        <v>396.96</v>
      </c>
      <c r="B833">
        <v>6.09159E-3</v>
      </c>
      <c r="C833">
        <f t="shared" si="21"/>
        <v>9.623364928909954E-2</v>
      </c>
      <c r="J833">
        <v>365.88200000000001</v>
      </c>
      <c r="K833">
        <v>1.4543499999999999E-4</v>
      </c>
      <c r="L833" s="1">
        <f t="shared" si="22"/>
        <v>2.0004814305364512E-3</v>
      </c>
    </row>
    <row r="834" spans="1:12" x14ac:dyDescent="0.55000000000000004">
      <c r="A834">
        <v>397.39600000000002</v>
      </c>
      <c r="B834">
        <v>6.0653699999999996E-3</v>
      </c>
      <c r="C834">
        <f t="shared" si="21"/>
        <v>9.5819431279620851E-2</v>
      </c>
      <c r="J834">
        <v>366.38</v>
      </c>
      <c r="K834">
        <v>1.7404599999999999E-4</v>
      </c>
      <c r="L834" s="1">
        <f t="shared" si="22"/>
        <v>2.3940302613480054E-3</v>
      </c>
    </row>
    <row r="835" spans="1:12" x14ac:dyDescent="0.55000000000000004">
      <c r="A835">
        <v>397.74900000000002</v>
      </c>
      <c r="B835">
        <v>6.0534500000000002E-3</v>
      </c>
      <c r="C835">
        <f t="shared" si="21"/>
        <v>9.5631121642969996E-2</v>
      </c>
      <c r="J835">
        <v>366.9</v>
      </c>
      <c r="K835">
        <v>2.4080299999999999E-4</v>
      </c>
      <c r="L835" s="1">
        <f t="shared" si="22"/>
        <v>3.3122833562585969E-3</v>
      </c>
    </row>
    <row r="836" spans="1:12" x14ac:dyDescent="0.55000000000000004">
      <c r="A836">
        <v>398.10399999999998</v>
      </c>
      <c r="B836">
        <v>6.0653699999999996E-3</v>
      </c>
      <c r="C836">
        <f t="shared" si="21"/>
        <v>9.5819431279620851E-2</v>
      </c>
      <c r="J836">
        <v>367.392</v>
      </c>
      <c r="K836">
        <v>2.7894999999999998E-4</v>
      </c>
      <c r="L836" s="1">
        <f t="shared" si="22"/>
        <v>3.8370013755158181E-3</v>
      </c>
    </row>
    <row r="837" spans="1:12" x14ac:dyDescent="0.55000000000000004">
      <c r="J837">
        <v>367.87799999999999</v>
      </c>
      <c r="K837">
        <v>3.7431699999999999E-4</v>
      </c>
      <c r="L837" s="1">
        <f t="shared" si="22"/>
        <v>5.1487895460797795E-3</v>
      </c>
    </row>
    <row r="838" spans="1:12" x14ac:dyDescent="0.55000000000000004">
      <c r="J838">
        <v>368.404</v>
      </c>
      <c r="K838">
        <v>3.9339099999999999E-4</v>
      </c>
      <c r="L838" s="1">
        <f t="shared" si="22"/>
        <v>5.4111554332874822E-3</v>
      </c>
    </row>
    <row r="839" spans="1:12" x14ac:dyDescent="0.55000000000000004">
      <c r="J839">
        <v>368.89100000000002</v>
      </c>
      <c r="K839">
        <v>4.4107400000000001E-4</v>
      </c>
      <c r="L839" s="1">
        <f t="shared" si="22"/>
        <v>6.0670426409903718E-3</v>
      </c>
    </row>
    <row r="840" spans="1:12" x14ac:dyDescent="0.55000000000000004">
      <c r="J840">
        <v>369.40899999999999</v>
      </c>
      <c r="K840">
        <v>4.7683699999999997E-4</v>
      </c>
      <c r="L840" s="1">
        <f t="shared" si="22"/>
        <v>6.5589683631361757E-3</v>
      </c>
    </row>
    <row r="841" spans="1:12" x14ac:dyDescent="0.55000000000000004">
      <c r="J841">
        <v>369.91399999999999</v>
      </c>
      <c r="K841">
        <v>5.43594E-4</v>
      </c>
      <c r="L841" s="1">
        <f t="shared" si="22"/>
        <v>7.4772214580467672E-3</v>
      </c>
    </row>
    <row r="842" spans="1:12" x14ac:dyDescent="0.55000000000000004">
      <c r="J842">
        <v>370.42899999999997</v>
      </c>
      <c r="K842">
        <v>6.0319900000000001E-4</v>
      </c>
      <c r="L842" s="1">
        <f t="shared" si="22"/>
        <v>8.2970976616231085E-3</v>
      </c>
    </row>
    <row r="843" spans="1:12" x14ac:dyDescent="0.55000000000000004">
      <c r="J843">
        <v>370.93700000000001</v>
      </c>
      <c r="K843">
        <v>6.2942499999999997E-4</v>
      </c>
      <c r="L843" s="1">
        <f t="shared" si="22"/>
        <v>8.6578404401650606E-3</v>
      </c>
    </row>
    <row r="844" spans="1:12" x14ac:dyDescent="0.55000000000000004">
      <c r="J844">
        <v>371.43200000000002</v>
      </c>
      <c r="K844">
        <v>7.0810299999999997E-4</v>
      </c>
      <c r="L844" s="1">
        <f t="shared" si="22"/>
        <v>9.7400687757909204E-3</v>
      </c>
    </row>
    <row r="845" spans="1:12" x14ac:dyDescent="0.55000000000000004">
      <c r="J845">
        <v>371.959</v>
      </c>
      <c r="K845">
        <v>7.3432900000000004E-4</v>
      </c>
      <c r="L845" s="1">
        <f t="shared" si="22"/>
        <v>1.0100811554332876E-2</v>
      </c>
    </row>
    <row r="846" spans="1:12" x14ac:dyDescent="0.55000000000000004">
      <c r="J846">
        <v>372.45499999999998</v>
      </c>
      <c r="K846">
        <v>7.5578699999999995E-4</v>
      </c>
      <c r="L846" s="1">
        <f t="shared" si="22"/>
        <v>1.0395969738651993E-2</v>
      </c>
    </row>
    <row r="847" spans="1:12" x14ac:dyDescent="0.55000000000000004">
      <c r="J847">
        <v>372.95299999999997</v>
      </c>
      <c r="K847">
        <v>8.1062300000000001E-4</v>
      </c>
      <c r="L847" s="1">
        <f t="shared" si="22"/>
        <v>1.1150247592847318E-2</v>
      </c>
    </row>
    <row r="848" spans="1:12" x14ac:dyDescent="0.55000000000000004">
      <c r="J848">
        <v>373.47699999999998</v>
      </c>
      <c r="K848">
        <v>8.89301E-4</v>
      </c>
      <c r="L848" s="1">
        <f t="shared" si="22"/>
        <v>1.2232475928473178E-2</v>
      </c>
    </row>
    <row r="849" spans="10:12" x14ac:dyDescent="0.55000000000000004">
      <c r="J849">
        <v>373.96899999999999</v>
      </c>
      <c r="K849">
        <v>8.3208100000000003E-4</v>
      </c>
      <c r="L849" s="1">
        <f t="shared" si="22"/>
        <v>1.1445405777166438E-2</v>
      </c>
    </row>
    <row r="850" spans="10:12" x14ac:dyDescent="0.55000000000000004">
      <c r="J850">
        <v>374.47800000000001</v>
      </c>
      <c r="K850">
        <v>9.2506399999999996E-4</v>
      </c>
      <c r="L850" s="1">
        <f t="shared" si="22"/>
        <v>1.2724401650618982E-2</v>
      </c>
    </row>
    <row r="851" spans="10:12" x14ac:dyDescent="0.55000000000000004">
      <c r="J851">
        <v>374.98099999999999</v>
      </c>
      <c r="K851">
        <v>9.6321099999999995E-4</v>
      </c>
      <c r="L851" s="1">
        <f t="shared" si="22"/>
        <v>1.3249119669876203E-2</v>
      </c>
    </row>
    <row r="852" spans="10:12" x14ac:dyDescent="0.55000000000000004">
      <c r="J852">
        <v>375.48899999999998</v>
      </c>
      <c r="K852">
        <v>9.9182099999999994E-4</v>
      </c>
      <c r="L852" s="1">
        <f t="shared" si="22"/>
        <v>1.3642654745529573E-2</v>
      </c>
    </row>
    <row r="853" spans="10:12" x14ac:dyDescent="0.55000000000000004">
      <c r="J853">
        <v>376.00799999999998</v>
      </c>
      <c r="K853">
        <v>1.04189E-3</v>
      </c>
      <c r="L853" s="1">
        <f t="shared" si="22"/>
        <v>1.4331361760660247E-2</v>
      </c>
    </row>
    <row r="854" spans="10:12" x14ac:dyDescent="0.55000000000000004">
      <c r="J854">
        <v>376.50799999999998</v>
      </c>
      <c r="K854">
        <v>1.0609599999999999E-3</v>
      </c>
      <c r="L854" s="1">
        <f t="shared" si="22"/>
        <v>1.4593672627235212E-2</v>
      </c>
    </row>
    <row r="855" spans="10:12" x14ac:dyDescent="0.55000000000000004">
      <c r="J855">
        <v>377.02699999999999</v>
      </c>
      <c r="K855">
        <v>1.1086500000000001E-3</v>
      </c>
      <c r="L855" s="1">
        <f t="shared" si="22"/>
        <v>1.5249656121045393E-2</v>
      </c>
    </row>
    <row r="856" spans="10:12" x14ac:dyDescent="0.55000000000000004">
      <c r="J856">
        <v>377.52</v>
      </c>
      <c r="K856">
        <v>1.14441E-3</v>
      </c>
      <c r="L856" s="1">
        <f t="shared" si="22"/>
        <v>1.5741540577716644E-2</v>
      </c>
    </row>
    <row r="857" spans="10:12" x14ac:dyDescent="0.55000000000000004">
      <c r="J857">
        <v>378.036</v>
      </c>
      <c r="K857">
        <v>1.1563299999999999E-3</v>
      </c>
      <c r="L857" s="1">
        <f t="shared" si="22"/>
        <v>1.5905502063273725E-2</v>
      </c>
    </row>
    <row r="858" spans="10:12" x14ac:dyDescent="0.55000000000000004">
      <c r="J858">
        <v>378.54199999999997</v>
      </c>
      <c r="K858">
        <v>1.1754000000000001E-3</v>
      </c>
      <c r="L858" s="1">
        <f t="shared" si="22"/>
        <v>1.6167812929848695E-2</v>
      </c>
    </row>
    <row r="859" spans="10:12" x14ac:dyDescent="0.55000000000000004">
      <c r="J859">
        <v>379.03899999999999</v>
      </c>
      <c r="K859">
        <v>1.24216E-3</v>
      </c>
      <c r="L859" s="1">
        <f t="shared" si="22"/>
        <v>1.7086107290233837E-2</v>
      </c>
    </row>
    <row r="860" spans="10:12" x14ac:dyDescent="0.55000000000000004">
      <c r="J860">
        <v>379.53800000000001</v>
      </c>
      <c r="K860">
        <v>1.2135500000000001E-3</v>
      </c>
      <c r="L860" s="1">
        <f t="shared" si="22"/>
        <v>1.6692572214580467E-2</v>
      </c>
    </row>
    <row r="861" spans="10:12" x14ac:dyDescent="0.55000000000000004">
      <c r="J861">
        <v>380.048</v>
      </c>
      <c r="K861">
        <v>1.2135500000000001E-3</v>
      </c>
      <c r="L861" s="1">
        <f t="shared" si="22"/>
        <v>1.6692572214580467E-2</v>
      </c>
    </row>
    <row r="862" spans="10:12" x14ac:dyDescent="0.55000000000000004">
      <c r="J862">
        <v>380.55900000000003</v>
      </c>
      <c r="K862">
        <v>1.2707700000000001E-3</v>
      </c>
      <c r="L862" s="1">
        <f t="shared" si="22"/>
        <v>1.747964236588721E-2</v>
      </c>
    </row>
    <row r="863" spans="10:12" x14ac:dyDescent="0.55000000000000004">
      <c r="J863">
        <v>381.05200000000002</v>
      </c>
      <c r="K863">
        <v>1.2683900000000001E-3</v>
      </c>
      <c r="L863" s="1">
        <f t="shared" si="22"/>
        <v>1.7446905089408528E-2</v>
      </c>
    </row>
    <row r="864" spans="10:12" x14ac:dyDescent="0.55000000000000004">
      <c r="J864">
        <v>381.572</v>
      </c>
      <c r="K864">
        <v>1.2612299999999999E-3</v>
      </c>
      <c r="L864" s="1">
        <f t="shared" si="22"/>
        <v>1.7348418156808803E-2</v>
      </c>
    </row>
    <row r="865" spans="10:12" x14ac:dyDescent="0.55000000000000004">
      <c r="J865">
        <v>382.08</v>
      </c>
      <c r="K865">
        <v>1.2683900000000001E-3</v>
      </c>
      <c r="L865" s="1">
        <f t="shared" si="22"/>
        <v>1.7446905089408528E-2</v>
      </c>
    </row>
    <row r="866" spans="10:12" x14ac:dyDescent="0.55000000000000004">
      <c r="J866">
        <v>382.584</v>
      </c>
      <c r="K866">
        <v>1.2993799999999999E-3</v>
      </c>
      <c r="L866" s="1">
        <f t="shared" si="22"/>
        <v>1.7873177441540575E-2</v>
      </c>
    </row>
    <row r="867" spans="10:12" x14ac:dyDescent="0.55000000000000004">
      <c r="J867">
        <v>383.09100000000001</v>
      </c>
      <c r="K867">
        <v>1.3565999999999999E-3</v>
      </c>
      <c r="L867" s="1">
        <f t="shared" si="22"/>
        <v>1.8660247592847318E-2</v>
      </c>
    </row>
    <row r="868" spans="10:12" x14ac:dyDescent="0.55000000000000004">
      <c r="J868">
        <v>383.6</v>
      </c>
      <c r="K868">
        <v>1.3256100000000001E-3</v>
      </c>
      <c r="L868" s="1">
        <f t="shared" ref="L868:L898" si="23">K868/0.0727</f>
        <v>1.823397524071527E-2</v>
      </c>
    </row>
    <row r="869" spans="10:12" x14ac:dyDescent="0.55000000000000004">
      <c r="J869">
        <v>384.09899999999999</v>
      </c>
      <c r="K869">
        <v>1.34468E-3</v>
      </c>
      <c r="L869" s="1">
        <f t="shared" si="23"/>
        <v>1.8496286107290233E-2</v>
      </c>
    </row>
    <row r="870" spans="10:12" x14ac:dyDescent="0.55000000000000004">
      <c r="J870">
        <v>384.60399999999998</v>
      </c>
      <c r="K870">
        <v>1.34706E-3</v>
      </c>
      <c r="L870" s="1">
        <f t="shared" si="23"/>
        <v>1.8529023383768911E-2</v>
      </c>
    </row>
    <row r="871" spans="10:12" x14ac:dyDescent="0.55000000000000004">
      <c r="J871">
        <v>385.14100000000002</v>
      </c>
      <c r="K871">
        <v>1.38521E-3</v>
      </c>
      <c r="L871" s="1">
        <f t="shared" si="23"/>
        <v>1.9053782668500687E-2</v>
      </c>
    </row>
    <row r="872" spans="10:12" x14ac:dyDescent="0.55000000000000004">
      <c r="J872">
        <v>385.625</v>
      </c>
      <c r="K872">
        <v>1.38283E-3</v>
      </c>
      <c r="L872" s="1">
        <f t="shared" si="23"/>
        <v>1.9021045392022009E-2</v>
      </c>
    </row>
    <row r="873" spans="10:12" x14ac:dyDescent="0.55000000000000004">
      <c r="J873">
        <v>386.13099999999997</v>
      </c>
      <c r="K873">
        <v>1.44243E-3</v>
      </c>
      <c r="L873" s="1">
        <f t="shared" si="23"/>
        <v>1.9840852819807426E-2</v>
      </c>
    </row>
    <row r="874" spans="10:12" x14ac:dyDescent="0.55000000000000004">
      <c r="J874">
        <v>386.64299999999997</v>
      </c>
      <c r="K874">
        <v>1.4329E-3</v>
      </c>
      <c r="L874" s="1">
        <f t="shared" si="23"/>
        <v>1.9709766162310866E-2</v>
      </c>
    </row>
    <row r="875" spans="10:12" x14ac:dyDescent="0.55000000000000004">
      <c r="J875">
        <v>387.15800000000002</v>
      </c>
      <c r="K875">
        <v>1.48058E-3</v>
      </c>
      <c r="L875" s="1">
        <f t="shared" si="23"/>
        <v>2.0365612104539202E-2</v>
      </c>
    </row>
    <row r="876" spans="10:12" x14ac:dyDescent="0.55000000000000004">
      <c r="J876">
        <v>387.66899999999998</v>
      </c>
      <c r="K876">
        <v>1.51873E-3</v>
      </c>
      <c r="L876" s="1">
        <f t="shared" si="23"/>
        <v>2.0890371389270978E-2</v>
      </c>
    </row>
    <row r="877" spans="10:12" x14ac:dyDescent="0.55000000000000004">
      <c r="J877">
        <v>388.17099999999999</v>
      </c>
      <c r="K877">
        <v>1.5163399999999999E-3</v>
      </c>
      <c r="L877" s="1">
        <f t="shared" si="23"/>
        <v>2.0857496561210453E-2</v>
      </c>
    </row>
    <row r="878" spans="10:12" x14ac:dyDescent="0.55000000000000004">
      <c r="J878">
        <v>388.66699999999997</v>
      </c>
      <c r="K878">
        <v>1.4615100000000001E-3</v>
      </c>
      <c r="L878" s="1">
        <f t="shared" si="23"/>
        <v>2.0103301237964236E-2</v>
      </c>
    </row>
    <row r="879" spans="10:12" x14ac:dyDescent="0.55000000000000004">
      <c r="J879">
        <v>389.17700000000002</v>
      </c>
      <c r="K879">
        <v>1.4710400000000001E-3</v>
      </c>
      <c r="L879" s="1">
        <f t="shared" si="23"/>
        <v>2.0234387895460799E-2</v>
      </c>
    </row>
    <row r="880" spans="10:12" x14ac:dyDescent="0.55000000000000004">
      <c r="J880">
        <v>389.678</v>
      </c>
      <c r="K880">
        <v>1.4996499999999999E-3</v>
      </c>
      <c r="L880" s="1">
        <f t="shared" si="23"/>
        <v>2.0627922971114168E-2</v>
      </c>
    </row>
    <row r="881" spans="10:12" x14ac:dyDescent="0.55000000000000004">
      <c r="J881">
        <v>390.19</v>
      </c>
      <c r="K881">
        <v>1.4901199999999999E-3</v>
      </c>
      <c r="L881" s="1">
        <f t="shared" si="23"/>
        <v>2.0496836313617605E-2</v>
      </c>
    </row>
    <row r="882" spans="10:12" x14ac:dyDescent="0.55000000000000004">
      <c r="J882">
        <v>390.68599999999998</v>
      </c>
      <c r="K882">
        <v>1.5091900000000001E-3</v>
      </c>
      <c r="L882" s="1">
        <f t="shared" si="23"/>
        <v>2.0759147180192575E-2</v>
      </c>
    </row>
    <row r="883" spans="10:12" x14ac:dyDescent="0.55000000000000004">
      <c r="J883">
        <v>391.18700000000001</v>
      </c>
      <c r="K883">
        <v>1.48773E-3</v>
      </c>
      <c r="L883" s="1">
        <f t="shared" si="23"/>
        <v>2.0463961485557083E-2</v>
      </c>
    </row>
    <row r="884" spans="10:12" x14ac:dyDescent="0.55000000000000004">
      <c r="J884">
        <v>391.71499999999997</v>
      </c>
      <c r="K884">
        <v>1.4138200000000001E-3</v>
      </c>
      <c r="L884" s="1">
        <f t="shared" si="23"/>
        <v>1.944731774415406E-2</v>
      </c>
    </row>
    <row r="885" spans="10:12" x14ac:dyDescent="0.55000000000000004">
      <c r="J885">
        <v>392.21</v>
      </c>
      <c r="K885">
        <v>1.4042900000000001E-3</v>
      </c>
      <c r="L885" s="1">
        <f t="shared" si="23"/>
        <v>1.9316231086657497E-2</v>
      </c>
    </row>
    <row r="886" spans="10:12" x14ac:dyDescent="0.55000000000000004">
      <c r="J886">
        <v>392.72699999999998</v>
      </c>
      <c r="K886">
        <v>1.4329E-3</v>
      </c>
      <c r="L886" s="1">
        <f t="shared" si="23"/>
        <v>1.9709766162310866E-2</v>
      </c>
    </row>
    <row r="887" spans="10:12" x14ac:dyDescent="0.55000000000000004">
      <c r="J887">
        <v>393.24</v>
      </c>
      <c r="K887">
        <v>1.44243E-3</v>
      </c>
      <c r="L887" s="1">
        <f t="shared" si="23"/>
        <v>1.9840852819807426E-2</v>
      </c>
    </row>
    <row r="888" spans="10:12" x14ac:dyDescent="0.55000000000000004">
      <c r="J888">
        <v>393.72800000000001</v>
      </c>
      <c r="K888">
        <v>1.4329E-3</v>
      </c>
      <c r="L888" s="1">
        <f t="shared" si="23"/>
        <v>1.9709766162310866E-2</v>
      </c>
    </row>
    <row r="889" spans="10:12" x14ac:dyDescent="0.55000000000000004">
      <c r="J889">
        <v>394.214</v>
      </c>
      <c r="K889">
        <v>1.4138200000000001E-3</v>
      </c>
      <c r="L889" s="1">
        <f t="shared" si="23"/>
        <v>1.944731774415406E-2</v>
      </c>
    </row>
    <row r="890" spans="10:12" x14ac:dyDescent="0.55000000000000004">
      <c r="J890">
        <v>394.71800000000002</v>
      </c>
      <c r="K890">
        <v>1.3565999999999999E-3</v>
      </c>
      <c r="L890" s="1">
        <f t="shared" si="23"/>
        <v>1.8660247592847318E-2</v>
      </c>
    </row>
    <row r="891" spans="10:12" x14ac:dyDescent="0.55000000000000004">
      <c r="J891">
        <v>395.18900000000002</v>
      </c>
      <c r="K891">
        <v>1.34468E-3</v>
      </c>
      <c r="L891" s="1">
        <f t="shared" si="23"/>
        <v>1.8496286107290233E-2</v>
      </c>
    </row>
    <row r="892" spans="10:12" x14ac:dyDescent="0.55000000000000004">
      <c r="J892">
        <v>395.65800000000002</v>
      </c>
      <c r="K892">
        <v>1.3542199999999999E-3</v>
      </c>
      <c r="L892" s="1">
        <f t="shared" si="23"/>
        <v>1.8627510316368636E-2</v>
      </c>
    </row>
    <row r="893" spans="10:12" x14ac:dyDescent="0.55000000000000004">
      <c r="J893">
        <v>396.10700000000003</v>
      </c>
      <c r="K893">
        <v>1.2588499999999999E-3</v>
      </c>
      <c r="L893" s="1">
        <f t="shared" si="23"/>
        <v>1.7315680880330121E-2</v>
      </c>
    </row>
    <row r="894" spans="10:12" x14ac:dyDescent="0.55000000000000004">
      <c r="J894">
        <v>396.54</v>
      </c>
      <c r="K894">
        <v>1.2302400000000001E-3</v>
      </c>
      <c r="L894" s="1">
        <f t="shared" si="23"/>
        <v>1.6922145804676755E-2</v>
      </c>
    </row>
    <row r="895" spans="10:12" x14ac:dyDescent="0.55000000000000004">
      <c r="J895">
        <v>396.97199999999998</v>
      </c>
      <c r="K895">
        <v>1.2111699999999999E-3</v>
      </c>
      <c r="L895" s="1">
        <f t="shared" si="23"/>
        <v>1.6659834938101786E-2</v>
      </c>
    </row>
    <row r="896" spans="10:12" x14ac:dyDescent="0.55000000000000004">
      <c r="J896">
        <v>397.39</v>
      </c>
      <c r="K896">
        <v>1.20163E-3</v>
      </c>
      <c r="L896" s="1">
        <f t="shared" si="23"/>
        <v>1.6528610729023382E-2</v>
      </c>
    </row>
    <row r="897" spans="10:12" x14ac:dyDescent="0.55000000000000004">
      <c r="J897">
        <v>397.77699999999999</v>
      </c>
      <c r="K897">
        <v>1.19209E-3</v>
      </c>
      <c r="L897" s="1">
        <f t="shared" si="23"/>
        <v>1.6397386519944979E-2</v>
      </c>
    </row>
    <row r="898" spans="10:12" x14ac:dyDescent="0.55000000000000004">
      <c r="J898">
        <v>398.14100000000002</v>
      </c>
      <c r="K898">
        <v>1.13726E-3</v>
      </c>
      <c r="L898" s="1">
        <f t="shared" si="23"/>
        <v>1.5643191196698762E-2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077"/>
  <sheetViews>
    <sheetView topLeftCell="A76" workbookViewId="0">
      <selection activeCell="O156" sqref="O156"/>
    </sheetView>
  </sheetViews>
  <sheetFormatPr defaultRowHeight="14.4" x14ac:dyDescent="0.55000000000000004"/>
  <sheetData>
    <row r="2" spans="1:10" x14ac:dyDescent="0.55000000000000004">
      <c r="A2" t="s">
        <v>0</v>
      </c>
      <c r="J2" t="s">
        <v>0</v>
      </c>
    </row>
    <row r="4" spans="1:10" x14ac:dyDescent="0.55000000000000004">
      <c r="A4" t="s">
        <v>1</v>
      </c>
      <c r="J4" t="s">
        <v>1</v>
      </c>
    </row>
    <row r="6" spans="1:10" x14ac:dyDescent="0.55000000000000004">
      <c r="A6" t="s">
        <v>109</v>
      </c>
      <c r="J6" t="s">
        <v>178</v>
      </c>
    </row>
    <row r="7" spans="1:10" x14ac:dyDescent="0.55000000000000004">
      <c r="A7" t="s">
        <v>110</v>
      </c>
      <c r="J7" t="s">
        <v>3</v>
      </c>
    </row>
    <row r="8" spans="1:10" x14ac:dyDescent="0.55000000000000004">
      <c r="A8" t="s">
        <v>111</v>
      </c>
      <c r="J8" t="s">
        <v>4</v>
      </c>
    </row>
    <row r="9" spans="1:10" x14ac:dyDescent="0.55000000000000004">
      <c r="A9" t="s">
        <v>112</v>
      </c>
      <c r="J9" t="s">
        <v>179</v>
      </c>
    </row>
    <row r="11" spans="1:10" x14ac:dyDescent="0.55000000000000004">
      <c r="A11" t="s">
        <v>113</v>
      </c>
      <c r="J11" t="s">
        <v>180</v>
      </c>
    </row>
    <row r="12" spans="1:10" x14ac:dyDescent="0.55000000000000004">
      <c r="A12" t="s">
        <v>216</v>
      </c>
      <c r="J12" t="s">
        <v>217</v>
      </c>
    </row>
    <row r="14" spans="1:10" x14ac:dyDescent="0.55000000000000004">
      <c r="A14" t="s">
        <v>114</v>
      </c>
      <c r="J14" t="s">
        <v>114</v>
      </c>
    </row>
    <row r="19" spans="1:10" x14ac:dyDescent="0.55000000000000004">
      <c r="A19" t="s">
        <v>9</v>
      </c>
      <c r="J19" t="s">
        <v>9</v>
      </c>
    </row>
    <row r="21" spans="1:10" x14ac:dyDescent="0.55000000000000004">
      <c r="A21" t="s">
        <v>115</v>
      </c>
      <c r="J21" t="s">
        <v>42</v>
      </c>
    </row>
    <row r="23" spans="1:10" x14ac:dyDescent="0.55000000000000004">
      <c r="A23" t="s">
        <v>116</v>
      </c>
      <c r="J23" t="s">
        <v>11</v>
      </c>
    </row>
    <row r="24" spans="1:10" x14ac:dyDescent="0.55000000000000004">
      <c r="A24" t="s">
        <v>117</v>
      </c>
      <c r="J24" t="s">
        <v>12</v>
      </c>
    </row>
    <row r="25" spans="1:10" x14ac:dyDescent="0.55000000000000004">
      <c r="A25" t="s">
        <v>118</v>
      </c>
      <c r="J25" t="s">
        <v>181</v>
      </c>
    </row>
    <row r="26" spans="1:10" x14ac:dyDescent="0.55000000000000004">
      <c r="A26" t="s">
        <v>119</v>
      </c>
      <c r="J26" t="s">
        <v>182</v>
      </c>
    </row>
    <row r="27" spans="1:10" x14ac:dyDescent="0.55000000000000004">
      <c r="A27" t="s">
        <v>74</v>
      </c>
      <c r="J27" t="s">
        <v>15</v>
      </c>
    </row>
    <row r="30" spans="1:10" x14ac:dyDescent="0.55000000000000004">
      <c r="A30" t="s">
        <v>52</v>
      </c>
      <c r="J30" t="s">
        <v>45</v>
      </c>
    </row>
    <row r="31" spans="1:10" x14ac:dyDescent="0.55000000000000004">
      <c r="A31" t="s">
        <v>53</v>
      </c>
    </row>
    <row r="32" spans="1:10" x14ac:dyDescent="0.55000000000000004">
      <c r="A32" t="s">
        <v>54</v>
      </c>
    </row>
    <row r="33" spans="1:10" x14ac:dyDescent="0.55000000000000004">
      <c r="A33" t="s">
        <v>55</v>
      </c>
    </row>
    <row r="34" spans="1:10" x14ac:dyDescent="0.55000000000000004">
      <c r="A34" t="s">
        <v>20</v>
      </c>
    </row>
    <row r="35" spans="1:10" x14ac:dyDescent="0.55000000000000004">
      <c r="A35" t="s">
        <v>120</v>
      </c>
      <c r="J35" t="s">
        <v>122</v>
      </c>
    </row>
    <row r="36" spans="1:10" x14ac:dyDescent="0.55000000000000004">
      <c r="A36" t="s">
        <v>121</v>
      </c>
    </row>
    <row r="37" spans="1:10" x14ac:dyDescent="0.55000000000000004">
      <c r="J37" t="s">
        <v>123</v>
      </c>
    </row>
    <row r="38" spans="1:10" x14ac:dyDescent="0.55000000000000004">
      <c r="J38" t="s">
        <v>124</v>
      </c>
    </row>
    <row r="39" spans="1:10" x14ac:dyDescent="0.55000000000000004">
      <c r="J39" t="s">
        <v>183</v>
      </c>
    </row>
    <row r="40" spans="1:10" x14ac:dyDescent="0.55000000000000004">
      <c r="J40" t="s">
        <v>184</v>
      </c>
    </row>
    <row r="41" spans="1:10" x14ac:dyDescent="0.55000000000000004">
      <c r="A41" t="s">
        <v>122</v>
      </c>
      <c r="J41" t="s">
        <v>127</v>
      </c>
    </row>
    <row r="43" spans="1:10" x14ac:dyDescent="0.55000000000000004">
      <c r="A43" t="s">
        <v>123</v>
      </c>
    </row>
    <row r="44" spans="1:10" x14ac:dyDescent="0.55000000000000004">
      <c r="A44" t="s">
        <v>124</v>
      </c>
      <c r="J44" t="s">
        <v>128</v>
      </c>
    </row>
    <row r="45" spans="1:10" x14ac:dyDescent="0.55000000000000004">
      <c r="A45" t="s">
        <v>125</v>
      </c>
      <c r="J45" t="s">
        <v>129</v>
      </c>
    </row>
    <row r="46" spans="1:10" x14ac:dyDescent="0.55000000000000004">
      <c r="A46" t="s">
        <v>126</v>
      </c>
      <c r="J46" t="s">
        <v>130</v>
      </c>
    </row>
    <row r="47" spans="1:10" x14ac:dyDescent="0.55000000000000004">
      <c r="A47" t="s">
        <v>127</v>
      </c>
      <c r="J47" t="s">
        <v>131</v>
      </c>
    </row>
    <row r="48" spans="1:10" x14ac:dyDescent="0.55000000000000004">
      <c r="J48" t="s">
        <v>20</v>
      </c>
    </row>
    <row r="49" spans="1:10" x14ac:dyDescent="0.55000000000000004">
      <c r="J49" t="s">
        <v>185</v>
      </c>
    </row>
    <row r="50" spans="1:10" x14ac:dyDescent="0.55000000000000004">
      <c r="A50" t="s">
        <v>128</v>
      </c>
      <c r="J50" t="s">
        <v>186</v>
      </c>
    </row>
    <row r="51" spans="1:10" x14ac:dyDescent="0.55000000000000004">
      <c r="A51" t="s">
        <v>129</v>
      </c>
      <c r="J51" t="s">
        <v>187</v>
      </c>
    </row>
    <row r="52" spans="1:10" x14ac:dyDescent="0.55000000000000004">
      <c r="A52" t="s">
        <v>130</v>
      </c>
      <c r="J52" t="s">
        <v>188</v>
      </c>
    </row>
    <row r="53" spans="1:10" x14ac:dyDescent="0.55000000000000004">
      <c r="A53" t="s">
        <v>131</v>
      </c>
      <c r="J53" t="s">
        <v>189</v>
      </c>
    </row>
    <row r="54" spans="1:10" x14ac:dyDescent="0.55000000000000004">
      <c r="A54" t="s">
        <v>20</v>
      </c>
      <c r="J54" t="s">
        <v>190</v>
      </c>
    </row>
    <row r="55" spans="1:10" x14ac:dyDescent="0.55000000000000004">
      <c r="A55" t="s">
        <v>132</v>
      </c>
      <c r="J55" t="s">
        <v>191</v>
      </c>
    </row>
    <row r="56" spans="1:10" x14ac:dyDescent="0.55000000000000004">
      <c r="A56" t="s">
        <v>133</v>
      </c>
      <c r="J56" t="s">
        <v>192</v>
      </c>
    </row>
    <row r="57" spans="1:10" x14ac:dyDescent="0.55000000000000004">
      <c r="A57" t="s">
        <v>134</v>
      </c>
      <c r="J57" t="s">
        <v>193</v>
      </c>
    </row>
    <row r="58" spans="1:10" x14ac:dyDescent="0.55000000000000004">
      <c r="A58" t="s">
        <v>135</v>
      </c>
      <c r="J58" t="s">
        <v>194</v>
      </c>
    </row>
    <row r="59" spans="1:10" x14ac:dyDescent="0.55000000000000004">
      <c r="A59" t="s">
        <v>136</v>
      </c>
    </row>
    <row r="60" spans="1:10" x14ac:dyDescent="0.55000000000000004">
      <c r="A60" t="s">
        <v>137</v>
      </c>
    </row>
    <row r="61" spans="1:10" x14ac:dyDescent="0.55000000000000004">
      <c r="A61" t="s">
        <v>138</v>
      </c>
    </row>
    <row r="62" spans="1:10" x14ac:dyDescent="0.55000000000000004">
      <c r="A62" t="s">
        <v>139</v>
      </c>
    </row>
    <row r="63" spans="1:10" x14ac:dyDescent="0.55000000000000004">
      <c r="A63" t="s">
        <v>140</v>
      </c>
      <c r="J63" t="s">
        <v>142</v>
      </c>
    </row>
    <row r="64" spans="1:10" x14ac:dyDescent="0.55000000000000004">
      <c r="A64" t="s">
        <v>141</v>
      </c>
    </row>
    <row r="65" spans="1:10" x14ac:dyDescent="0.55000000000000004">
      <c r="J65" t="s">
        <v>143</v>
      </c>
    </row>
    <row r="66" spans="1:10" x14ac:dyDescent="0.55000000000000004">
      <c r="J66" t="s">
        <v>144</v>
      </c>
    </row>
    <row r="67" spans="1:10" x14ac:dyDescent="0.55000000000000004">
      <c r="J67" t="s">
        <v>195</v>
      </c>
    </row>
    <row r="68" spans="1:10" x14ac:dyDescent="0.55000000000000004">
      <c r="J68" t="s">
        <v>196</v>
      </c>
    </row>
    <row r="69" spans="1:10" x14ac:dyDescent="0.55000000000000004">
      <c r="A69" t="s">
        <v>142</v>
      </c>
      <c r="J69" t="s">
        <v>147</v>
      </c>
    </row>
    <row r="71" spans="1:10" x14ac:dyDescent="0.55000000000000004">
      <c r="A71" t="s">
        <v>143</v>
      </c>
    </row>
    <row r="72" spans="1:10" x14ac:dyDescent="0.55000000000000004">
      <c r="A72" t="s">
        <v>144</v>
      </c>
      <c r="J72" t="s">
        <v>45</v>
      </c>
    </row>
    <row r="73" spans="1:10" x14ac:dyDescent="0.55000000000000004">
      <c r="A73" t="s">
        <v>145</v>
      </c>
    </row>
    <row r="74" spans="1:10" x14ac:dyDescent="0.55000000000000004">
      <c r="A74" t="s">
        <v>146</v>
      </c>
    </row>
    <row r="75" spans="1:10" x14ac:dyDescent="0.55000000000000004">
      <c r="A75" t="s">
        <v>147</v>
      </c>
    </row>
    <row r="78" spans="1:10" x14ac:dyDescent="0.55000000000000004">
      <c r="A78" t="s">
        <v>45</v>
      </c>
      <c r="J78" t="s">
        <v>0</v>
      </c>
    </row>
    <row r="80" spans="1:10" x14ac:dyDescent="0.55000000000000004">
      <c r="J80" t="s">
        <v>1</v>
      </c>
    </row>
    <row r="82" spans="1:10" x14ac:dyDescent="0.55000000000000004">
      <c r="J82" t="s">
        <v>178</v>
      </c>
    </row>
    <row r="83" spans="1:10" x14ac:dyDescent="0.55000000000000004">
      <c r="J83" t="s">
        <v>3</v>
      </c>
    </row>
    <row r="84" spans="1:10" x14ac:dyDescent="0.55000000000000004">
      <c r="A84" t="s">
        <v>0</v>
      </c>
      <c r="J84" t="s">
        <v>4</v>
      </c>
    </row>
    <row r="85" spans="1:10" x14ac:dyDescent="0.55000000000000004">
      <c r="J85" t="s">
        <v>179</v>
      </c>
    </row>
    <row r="86" spans="1:10" x14ac:dyDescent="0.55000000000000004">
      <c r="A86" t="s">
        <v>1</v>
      </c>
    </row>
    <row r="87" spans="1:10" x14ac:dyDescent="0.55000000000000004">
      <c r="J87" t="s">
        <v>180</v>
      </c>
    </row>
    <row r="88" spans="1:10" x14ac:dyDescent="0.55000000000000004">
      <c r="A88" t="s">
        <v>109</v>
      </c>
      <c r="J88" t="s">
        <v>217</v>
      </c>
    </row>
    <row r="89" spans="1:10" x14ac:dyDescent="0.55000000000000004">
      <c r="A89" t="s">
        <v>110</v>
      </c>
    </row>
    <row r="90" spans="1:10" x14ac:dyDescent="0.55000000000000004">
      <c r="A90" t="s">
        <v>111</v>
      </c>
      <c r="J90" t="s">
        <v>114</v>
      </c>
    </row>
    <row r="91" spans="1:10" x14ac:dyDescent="0.55000000000000004">
      <c r="A91" t="s">
        <v>112</v>
      </c>
    </row>
    <row r="93" spans="1:10" x14ac:dyDescent="0.55000000000000004">
      <c r="A93" t="s">
        <v>113</v>
      </c>
    </row>
    <row r="94" spans="1:10" x14ac:dyDescent="0.55000000000000004">
      <c r="A94" t="s">
        <v>216</v>
      </c>
    </row>
    <row r="95" spans="1:10" x14ac:dyDescent="0.55000000000000004">
      <c r="J95" t="s">
        <v>57</v>
      </c>
    </row>
    <row r="96" spans="1:10" x14ac:dyDescent="0.55000000000000004">
      <c r="A96" t="s">
        <v>114</v>
      </c>
    </row>
    <row r="97" spans="1:10" x14ac:dyDescent="0.55000000000000004">
      <c r="J97" t="s">
        <v>148</v>
      </c>
    </row>
    <row r="99" spans="1:10" x14ac:dyDescent="0.55000000000000004">
      <c r="J99" t="s">
        <v>149</v>
      </c>
    </row>
    <row r="100" spans="1:10" x14ac:dyDescent="0.55000000000000004">
      <c r="J100" t="s">
        <v>150</v>
      </c>
    </row>
    <row r="101" spans="1:10" x14ac:dyDescent="0.55000000000000004">
      <c r="A101" t="s">
        <v>57</v>
      </c>
      <c r="J101" t="s">
        <v>197</v>
      </c>
    </row>
    <row r="102" spans="1:10" x14ac:dyDescent="0.55000000000000004">
      <c r="J102" t="s">
        <v>198</v>
      </c>
    </row>
    <row r="103" spans="1:10" x14ac:dyDescent="0.55000000000000004">
      <c r="A103" t="s">
        <v>148</v>
      </c>
      <c r="J103" t="s">
        <v>153</v>
      </c>
    </row>
    <row r="104" spans="1:10" x14ac:dyDescent="0.55000000000000004">
      <c r="J104" t="s">
        <v>154</v>
      </c>
    </row>
    <row r="105" spans="1:10" x14ac:dyDescent="0.55000000000000004">
      <c r="A105" t="s">
        <v>149</v>
      </c>
    </row>
    <row r="106" spans="1:10" x14ac:dyDescent="0.55000000000000004">
      <c r="A106" t="s">
        <v>150</v>
      </c>
      <c r="J106" t="s">
        <v>87</v>
      </c>
    </row>
    <row r="107" spans="1:10" x14ac:dyDescent="0.55000000000000004">
      <c r="A107" t="s">
        <v>151</v>
      </c>
    </row>
    <row r="108" spans="1:10" x14ac:dyDescent="0.55000000000000004">
      <c r="A108" t="s">
        <v>152</v>
      </c>
      <c r="J108" t="s">
        <v>88</v>
      </c>
    </row>
    <row r="109" spans="1:10" x14ac:dyDescent="0.55000000000000004">
      <c r="A109" t="s">
        <v>153</v>
      </c>
      <c r="J109" t="s">
        <v>89</v>
      </c>
    </row>
    <row r="110" spans="1:10" x14ac:dyDescent="0.55000000000000004">
      <c r="A110" t="s">
        <v>154</v>
      </c>
      <c r="J110" t="s">
        <v>90</v>
      </c>
    </row>
    <row r="111" spans="1:10" x14ac:dyDescent="0.55000000000000004">
      <c r="J111" t="s">
        <v>91</v>
      </c>
    </row>
    <row r="112" spans="1:10" x14ac:dyDescent="0.55000000000000004">
      <c r="A112" t="s">
        <v>155</v>
      </c>
      <c r="J112" t="s">
        <v>20</v>
      </c>
    </row>
    <row r="113" spans="1:10" x14ac:dyDescent="0.55000000000000004">
      <c r="J113" t="s">
        <v>199</v>
      </c>
    </row>
    <row r="114" spans="1:10" x14ac:dyDescent="0.55000000000000004">
      <c r="A114" t="s">
        <v>156</v>
      </c>
      <c r="J114" t="s">
        <v>200</v>
      </c>
    </row>
    <row r="115" spans="1:10" x14ac:dyDescent="0.55000000000000004">
      <c r="A115" t="s">
        <v>157</v>
      </c>
      <c r="J115" t="s">
        <v>201</v>
      </c>
    </row>
    <row r="116" spans="1:10" x14ac:dyDescent="0.55000000000000004">
      <c r="A116" t="s">
        <v>158</v>
      </c>
      <c r="J116" t="s">
        <v>202</v>
      </c>
    </row>
    <row r="117" spans="1:10" x14ac:dyDescent="0.55000000000000004">
      <c r="A117" t="s">
        <v>159</v>
      </c>
      <c r="J117" t="s">
        <v>203</v>
      </c>
    </row>
    <row r="118" spans="1:10" x14ac:dyDescent="0.55000000000000004">
      <c r="A118" t="s">
        <v>20</v>
      </c>
      <c r="J118" t="s">
        <v>204</v>
      </c>
    </row>
    <row r="119" spans="1:10" x14ac:dyDescent="0.55000000000000004">
      <c r="A119" t="s">
        <v>160</v>
      </c>
      <c r="J119" t="s">
        <v>205</v>
      </c>
    </row>
    <row r="120" spans="1:10" x14ac:dyDescent="0.55000000000000004">
      <c r="A120" t="s">
        <v>161</v>
      </c>
      <c r="J120" t="s">
        <v>206</v>
      </c>
    </row>
    <row r="121" spans="1:10" x14ac:dyDescent="0.55000000000000004">
      <c r="A121" t="s">
        <v>162</v>
      </c>
      <c r="J121" t="s">
        <v>207</v>
      </c>
    </row>
    <row r="122" spans="1:10" x14ac:dyDescent="0.55000000000000004">
      <c r="A122" t="s">
        <v>163</v>
      </c>
      <c r="J122" t="s">
        <v>208</v>
      </c>
    </row>
    <row r="123" spans="1:10" x14ac:dyDescent="0.55000000000000004">
      <c r="A123" t="s">
        <v>164</v>
      </c>
    </row>
    <row r="124" spans="1:10" x14ac:dyDescent="0.55000000000000004">
      <c r="A124" t="s">
        <v>165</v>
      </c>
      <c r="J124" t="s">
        <v>94</v>
      </c>
    </row>
    <row r="125" spans="1:10" x14ac:dyDescent="0.55000000000000004">
      <c r="A125" t="s">
        <v>166</v>
      </c>
    </row>
    <row r="126" spans="1:10" x14ac:dyDescent="0.55000000000000004">
      <c r="A126" t="s">
        <v>167</v>
      </c>
      <c r="J126" t="s">
        <v>95</v>
      </c>
    </row>
    <row r="127" spans="1:10" x14ac:dyDescent="0.55000000000000004">
      <c r="A127" t="s">
        <v>168</v>
      </c>
      <c r="J127" t="s">
        <v>96</v>
      </c>
    </row>
    <row r="128" spans="1:10" x14ac:dyDescent="0.55000000000000004">
      <c r="A128" t="s">
        <v>169</v>
      </c>
      <c r="J128" t="s">
        <v>97</v>
      </c>
    </row>
    <row r="129" spans="1:10" x14ac:dyDescent="0.55000000000000004">
      <c r="J129" t="s">
        <v>98</v>
      </c>
    </row>
    <row r="130" spans="1:10" x14ac:dyDescent="0.55000000000000004">
      <c r="A130" t="s">
        <v>94</v>
      </c>
      <c r="J130" t="s">
        <v>99</v>
      </c>
    </row>
    <row r="131" spans="1:10" x14ac:dyDescent="0.55000000000000004">
      <c r="J131" t="s">
        <v>100</v>
      </c>
    </row>
    <row r="132" spans="1:10" x14ac:dyDescent="0.55000000000000004">
      <c r="A132" t="s">
        <v>95</v>
      </c>
      <c r="J132" t="s">
        <v>101</v>
      </c>
    </row>
    <row r="133" spans="1:10" x14ac:dyDescent="0.55000000000000004">
      <c r="A133" t="s">
        <v>96</v>
      </c>
    </row>
    <row r="134" spans="1:10" x14ac:dyDescent="0.55000000000000004">
      <c r="A134" t="s">
        <v>97</v>
      </c>
    </row>
    <row r="135" spans="1:10" x14ac:dyDescent="0.55000000000000004">
      <c r="A135" t="s">
        <v>98</v>
      </c>
      <c r="J135" t="s">
        <v>209</v>
      </c>
    </row>
    <row r="136" spans="1:10" x14ac:dyDescent="0.55000000000000004">
      <c r="A136" t="s">
        <v>99</v>
      </c>
      <c r="J136" t="s">
        <v>210</v>
      </c>
    </row>
    <row r="137" spans="1:10" x14ac:dyDescent="0.55000000000000004">
      <c r="A137" t="s">
        <v>100</v>
      </c>
      <c r="J137" t="s">
        <v>211</v>
      </c>
    </row>
    <row r="138" spans="1:10" x14ac:dyDescent="0.55000000000000004">
      <c r="A138" t="s">
        <v>101</v>
      </c>
      <c r="J138" t="s">
        <v>212</v>
      </c>
    </row>
    <row r="139" spans="1:10" x14ac:dyDescent="0.55000000000000004">
      <c r="J139" t="s">
        <v>213</v>
      </c>
    </row>
    <row r="140" spans="1:10" x14ac:dyDescent="0.55000000000000004">
      <c r="J140" t="s">
        <v>214</v>
      </c>
    </row>
    <row r="141" spans="1:10" x14ac:dyDescent="0.55000000000000004">
      <c r="A141" t="s">
        <v>170</v>
      </c>
      <c r="J141" t="s">
        <v>215</v>
      </c>
    </row>
    <row r="142" spans="1:10" x14ac:dyDescent="0.55000000000000004">
      <c r="A142" t="s">
        <v>171</v>
      </c>
    </row>
    <row r="143" spans="1:10" x14ac:dyDescent="0.55000000000000004">
      <c r="A143" t="s">
        <v>172</v>
      </c>
    </row>
    <row r="144" spans="1:10" x14ac:dyDescent="0.55000000000000004">
      <c r="A144" t="s">
        <v>173</v>
      </c>
    </row>
    <row r="145" spans="1:12" x14ac:dyDescent="0.55000000000000004">
      <c r="A145" t="s">
        <v>174</v>
      </c>
    </row>
    <row r="146" spans="1:12" x14ac:dyDescent="0.55000000000000004">
      <c r="A146" t="s">
        <v>175</v>
      </c>
    </row>
    <row r="147" spans="1:12" x14ac:dyDescent="0.55000000000000004">
      <c r="A147" t="s">
        <v>176</v>
      </c>
      <c r="J147" t="s">
        <v>0</v>
      </c>
    </row>
    <row r="149" spans="1:12" x14ac:dyDescent="0.55000000000000004">
      <c r="J149" t="s">
        <v>1</v>
      </c>
    </row>
    <row r="151" spans="1:12" x14ac:dyDescent="0.55000000000000004">
      <c r="J151" t="s">
        <v>178</v>
      </c>
    </row>
    <row r="152" spans="1:12" x14ac:dyDescent="0.55000000000000004">
      <c r="J152" t="s">
        <v>3</v>
      </c>
    </row>
    <row r="154" spans="1:12" x14ac:dyDescent="0.55000000000000004">
      <c r="A154" t="s">
        <v>177</v>
      </c>
      <c r="J154" t="s">
        <v>177</v>
      </c>
    </row>
    <row r="155" spans="1:12" x14ac:dyDescent="0.55000000000000004">
      <c r="A155" t="s">
        <v>24</v>
      </c>
      <c r="B155" t="s">
        <v>25</v>
      </c>
      <c r="J155" t="s">
        <v>24</v>
      </c>
      <c r="K155" t="s">
        <v>25</v>
      </c>
    </row>
    <row r="156" spans="1:12" x14ac:dyDescent="0.55000000000000004">
      <c r="A156">
        <v>35.181800000000003</v>
      </c>
      <c r="B156">
        <v>0</v>
      </c>
      <c r="C156">
        <f>B156/0.0974</f>
        <v>0</v>
      </c>
      <c r="J156">
        <v>34.894599999999997</v>
      </c>
      <c r="K156" s="1">
        <v>-9.5367400000000008E-6</v>
      </c>
      <c r="L156" s="1">
        <f>K156/0.0665</f>
        <v>-1.4340962406015037E-4</v>
      </c>
    </row>
    <row r="157" spans="1:12" x14ac:dyDescent="0.55000000000000004">
      <c r="A157">
        <v>35.183199999999999</v>
      </c>
      <c r="B157">
        <v>1.50204E-4</v>
      </c>
      <c r="C157">
        <f t="shared" ref="C157:C220" si="0">B157/0.0974</f>
        <v>1.542135523613963E-3</v>
      </c>
      <c r="J157">
        <v>34.889800000000001</v>
      </c>
      <c r="K157">
        <v>-1.0728799999999999E-4</v>
      </c>
      <c r="L157" s="1">
        <f t="shared" ref="L157:L220" si="1">K157/0.0665</f>
        <v>-1.6133533834586464E-3</v>
      </c>
    </row>
    <row r="158" spans="1:12" x14ac:dyDescent="0.55000000000000004">
      <c r="A158">
        <v>35.198999999999998</v>
      </c>
      <c r="B158">
        <v>1.7881400000000001E-4</v>
      </c>
      <c r="C158">
        <f t="shared" si="0"/>
        <v>1.8358726899383984E-3</v>
      </c>
      <c r="J158">
        <v>34.902299999999997</v>
      </c>
      <c r="K158" s="1">
        <v>-1.19209E-5</v>
      </c>
      <c r="L158" s="1">
        <f t="shared" si="1"/>
        <v>-1.7926165413533832E-4</v>
      </c>
    </row>
    <row r="159" spans="1:12" x14ac:dyDescent="0.55000000000000004">
      <c r="A159">
        <v>35.251399999999997</v>
      </c>
      <c r="B159">
        <v>2.8610199999999999E-4</v>
      </c>
      <c r="C159">
        <f t="shared" si="0"/>
        <v>2.9373921971252567E-3</v>
      </c>
      <c r="J159">
        <v>34.937399999999997</v>
      </c>
      <c r="K159">
        <v>1.7166100000000001E-4</v>
      </c>
      <c r="L159" s="1">
        <f t="shared" si="1"/>
        <v>2.5813684210526317E-3</v>
      </c>
    </row>
    <row r="160" spans="1:12" x14ac:dyDescent="0.55000000000000004">
      <c r="A160">
        <v>35.351700000000001</v>
      </c>
      <c r="B160">
        <v>3.3378599999999998E-4</v>
      </c>
      <c r="C160">
        <f t="shared" si="0"/>
        <v>3.426960985626283E-3</v>
      </c>
      <c r="J160">
        <v>35.034500000000001</v>
      </c>
      <c r="K160">
        <v>3.8862199999999998E-4</v>
      </c>
      <c r="L160" s="1">
        <f t="shared" si="1"/>
        <v>5.8439398496240597E-3</v>
      </c>
    </row>
    <row r="161" spans="1:12" x14ac:dyDescent="0.55000000000000004">
      <c r="A161">
        <v>35.539700000000003</v>
      </c>
      <c r="B161">
        <v>4.2915299999999999E-4</v>
      </c>
      <c r="C161">
        <f t="shared" si="0"/>
        <v>4.4060882956878846E-3</v>
      </c>
      <c r="J161">
        <v>35.202300000000001</v>
      </c>
      <c r="K161">
        <v>4.8399000000000001E-4</v>
      </c>
      <c r="L161" s="1">
        <f t="shared" si="1"/>
        <v>7.2780451127819543E-3</v>
      </c>
    </row>
    <row r="162" spans="1:12" x14ac:dyDescent="0.55000000000000004">
      <c r="A162">
        <v>35.797899999999998</v>
      </c>
      <c r="B162">
        <v>3.3378599999999998E-4</v>
      </c>
      <c r="C162">
        <f t="shared" si="0"/>
        <v>3.426960985626283E-3</v>
      </c>
      <c r="J162">
        <v>35.455399999999997</v>
      </c>
      <c r="K162">
        <v>4.6729999999999997E-4</v>
      </c>
      <c r="L162" s="1">
        <f t="shared" si="1"/>
        <v>7.0270676691729312E-3</v>
      </c>
    </row>
    <row r="163" spans="1:12" x14ac:dyDescent="0.55000000000000004">
      <c r="A163">
        <v>36.150300000000001</v>
      </c>
      <c r="B163">
        <v>1.8835100000000001E-4</v>
      </c>
      <c r="C163">
        <f t="shared" si="0"/>
        <v>1.9337885010266942E-3</v>
      </c>
      <c r="J163">
        <v>35.793500000000002</v>
      </c>
      <c r="K163">
        <v>4.5537900000000001E-4</v>
      </c>
      <c r="L163" s="1">
        <f t="shared" si="1"/>
        <v>6.847804511278195E-3</v>
      </c>
    </row>
    <row r="164" spans="1:12" x14ac:dyDescent="0.55000000000000004">
      <c r="A164">
        <v>36.591700000000003</v>
      </c>
      <c r="B164" s="1">
        <v>6.6757199999999998E-5</v>
      </c>
      <c r="C164">
        <f t="shared" si="0"/>
        <v>6.853921971252566E-4</v>
      </c>
      <c r="J164">
        <v>36.212200000000003</v>
      </c>
      <c r="K164">
        <v>2.26498E-4</v>
      </c>
      <c r="L164" s="1">
        <f t="shared" si="1"/>
        <v>3.405984962406015E-3</v>
      </c>
    </row>
    <row r="165" spans="1:12" x14ac:dyDescent="0.55000000000000004">
      <c r="A165">
        <v>37.110799999999998</v>
      </c>
      <c r="B165">
        <v>2.1934499999999999E-4</v>
      </c>
      <c r="C165">
        <f t="shared" si="0"/>
        <v>2.2520020533880903E-3</v>
      </c>
      <c r="J165">
        <v>36.7254</v>
      </c>
      <c r="K165">
        <v>1.14441E-4</v>
      </c>
      <c r="L165" s="1">
        <f t="shared" si="1"/>
        <v>1.7209172932330825E-3</v>
      </c>
    </row>
    <row r="166" spans="1:12" x14ac:dyDescent="0.55000000000000004">
      <c r="A166">
        <v>37.7273</v>
      </c>
      <c r="B166">
        <v>2.38419E-4</v>
      </c>
      <c r="C166">
        <f t="shared" si="0"/>
        <v>2.4478336755646818E-3</v>
      </c>
      <c r="J166">
        <v>37.319200000000002</v>
      </c>
      <c r="K166" s="1">
        <v>8.5830700000000005E-5</v>
      </c>
      <c r="L166" s="1">
        <f t="shared" si="1"/>
        <v>1.2906872180451128E-3</v>
      </c>
    </row>
    <row r="167" spans="1:12" x14ac:dyDescent="0.55000000000000004">
      <c r="A167">
        <v>38.405700000000003</v>
      </c>
      <c r="B167">
        <v>2.5749200000000001E-4</v>
      </c>
      <c r="C167">
        <f t="shared" si="0"/>
        <v>2.6436550308008215E-3</v>
      </c>
      <c r="J167">
        <v>37.990299999999998</v>
      </c>
      <c r="K167">
        <v>2.4795500000000001E-4</v>
      </c>
      <c r="L167" s="1">
        <f t="shared" si="1"/>
        <v>3.7286466165413531E-3</v>
      </c>
    </row>
    <row r="168" spans="1:12" x14ac:dyDescent="0.55000000000000004">
      <c r="A168">
        <v>39.156300000000002</v>
      </c>
      <c r="B168">
        <v>3.91006E-4</v>
      </c>
      <c r="C168">
        <f t="shared" si="0"/>
        <v>4.0144353182751539E-3</v>
      </c>
      <c r="J168">
        <v>38.72</v>
      </c>
      <c r="K168">
        <v>2.3603400000000001E-4</v>
      </c>
      <c r="L168" s="1">
        <f t="shared" si="1"/>
        <v>3.5493834586466165E-3</v>
      </c>
    </row>
    <row r="169" spans="1:12" x14ac:dyDescent="0.55000000000000004">
      <c r="A169">
        <v>39.963999999999999</v>
      </c>
      <c r="B169">
        <v>4.7445300000000001E-4</v>
      </c>
      <c r="C169">
        <f t="shared" si="0"/>
        <v>4.8711806981519504E-3</v>
      </c>
      <c r="J169">
        <v>39.498800000000003</v>
      </c>
      <c r="K169">
        <v>3.1232800000000001E-4</v>
      </c>
      <c r="L169" s="1">
        <f t="shared" si="1"/>
        <v>4.6966616541353383E-3</v>
      </c>
    </row>
    <row r="170" spans="1:12" x14ac:dyDescent="0.55000000000000004">
      <c r="A170">
        <v>40.809899999999999</v>
      </c>
      <c r="B170">
        <v>4.8637399999999998E-4</v>
      </c>
      <c r="C170">
        <f t="shared" si="0"/>
        <v>4.9935728952772073E-3</v>
      </c>
      <c r="J170">
        <v>40.335500000000003</v>
      </c>
      <c r="K170">
        <v>2.6464499999999998E-4</v>
      </c>
      <c r="L170" s="1">
        <f t="shared" si="1"/>
        <v>3.9796240601503753E-3</v>
      </c>
    </row>
    <row r="171" spans="1:12" x14ac:dyDescent="0.55000000000000004">
      <c r="A171">
        <v>41.692999999999998</v>
      </c>
      <c r="B171">
        <v>4.2915299999999999E-4</v>
      </c>
      <c r="C171">
        <f t="shared" si="0"/>
        <v>4.4060882956878846E-3</v>
      </c>
      <c r="J171">
        <v>41.2102</v>
      </c>
      <c r="K171">
        <v>1.43051E-4</v>
      </c>
      <c r="L171" s="1">
        <f t="shared" si="1"/>
        <v>2.1511428571428571E-3</v>
      </c>
    </row>
    <row r="172" spans="1:12" x14ac:dyDescent="0.55000000000000004">
      <c r="A172">
        <v>42.6297</v>
      </c>
      <c r="B172">
        <v>4.2915299999999999E-4</v>
      </c>
      <c r="C172">
        <f t="shared" si="0"/>
        <v>4.4060882956878846E-3</v>
      </c>
      <c r="J172">
        <v>42.106999999999999</v>
      </c>
      <c r="K172">
        <v>2.4795500000000001E-4</v>
      </c>
      <c r="L172" s="1">
        <f t="shared" si="1"/>
        <v>3.7286466165413531E-3</v>
      </c>
    </row>
    <row r="173" spans="1:12" x14ac:dyDescent="0.55000000000000004">
      <c r="A173">
        <v>43.569299999999998</v>
      </c>
      <c r="B173">
        <v>4.8399000000000001E-4</v>
      </c>
      <c r="C173">
        <f t="shared" si="0"/>
        <v>4.9690965092402464E-3</v>
      </c>
      <c r="J173">
        <v>43.013199999999998</v>
      </c>
      <c r="K173">
        <v>1.5974000000000001E-4</v>
      </c>
      <c r="L173" s="1">
        <f t="shared" si="1"/>
        <v>2.4021052631578946E-3</v>
      </c>
    </row>
    <row r="174" spans="1:12" x14ac:dyDescent="0.55000000000000004">
      <c r="A174">
        <v>44.509599999999999</v>
      </c>
      <c r="B174">
        <v>6.6757199999999996E-4</v>
      </c>
      <c r="C174">
        <f t="shared" si="0"/>
        <v>6.853921971252566E-3</v>
      </c>
      <c r="J174">
        <v>43.946599999999997</v>
      </c>
      <c r="K174">
        <v>1.0252E-4</v>
      </c>
      <c r="L174" s="1">
        <f t="shared" si="1"/>
        <v>1.5416541353383457E-3</v>
      </c>
    </row>
    <row r="175" spans="1:12" x14ac:dyDescent="0.55000000000000004">
      <c r="A175">
        <v>45.465400000000002</v>
      </c>
      <c r="B175">
        <v>7.5340300000000004E-4</v>
      </c>
      <c r="C175">
        <f t="shared" si="0"/>
        <v>7.7351437371663244E-3</v>
      </c>
      <c r="J175">
        <v>44.869399999999999</v>
      </c>
      <c r="K175">
        <v>1.14441E-4</v>
      </c>
      <c r="L175" s="1">
        <f t="shared" si="1"/>
        <v>1.7209172932330825E-3</v>
      </c>
    </row>
    <row r="176" spans="1:12" x14ac:dyDescent="0.55000000000000004">
      <c r="A176">
        <v>46.385899999999999</v>
      </c>
      <c r="B176">
        <v>8.0108600000000001E-4</v>
      </c>
      <c r="C176">
        <f t="shared" si="0"/>
        <v>8.2247022587268997E-3</v>
      </c>
      <c r="J176">
        <v>45.789900000000003</v>
      </c>
      <c r="K176">
        <v>1.12057E-4</v>
      </c>
      <c r="L176" s="1">
        <f t="shared" si="1"/>
        <v>1.6850676691729323E-3</v>
      </c>
    </row>
    <row r="177" spans="1:12" x14ac:dyDescent="0.55000000000000004">
      <c r="A177">
        <v>47.303899999999999</v>
      </c>
      <c r="B177">
        <v>7.70092E-4</v>
      </c>
      <c r="C177">
        <f t="shared" si="0"/>
        <v>7.9064887063655023E-3</v>
      </c>
      <c r="J177">
        <v>46.698799999999999</v>
      </c>
      <c r="K177">
        <v>1.9073500000000001E-4</v>
      </c>
      <c r="L177" s="1">
        <f t="shared" si="1"/>
        <v>2.8681954887218044E-3</v>
      </c>
    </row>
    <row r="178" spans="1:12" x14ac:dyDescent="0.55000000000000004">
      <c r="A178">
        <v>48.218200000000003</v>
      </c>
      <c r="B178">
        <v>6.5565100000000004E-4</v>
      </c>
      <c r="C178">
        <f t="shared" si="0"/>
        <v>6.7315297741273109E-3</v>
      </c>
      <c r="J178">
        <v>47.603200000000001</v>
      </c>
      <c r="K178">
        <v>2.07424E-4</v>
      </c>
      <c r="L178" s="1">
        <f t="shared" si="1"/>
        <v>3.1191578947368419E-3</v>
      </c>
    </row>
    <row r="179" spans="1:12" x14ac:dyDescent="0.55000000000000004">
      <c r="A179">
        <v>49.065899999999999</v>
      </c>
      <c r="B179">
        <v>6.4611400000000004E-4</v>
      </c>
      <c r="C179">
        <f t="shared" si="0"/>
        <v>6.6336139630390149E-3</v>
      </c>
      <c r="J179">
        <v>48.481299999999997</v>
      </c>
      <c r="K179">
        <v>1.8835100000000001E-4</v>
      </c>
      <c r="L179" s="1">
        <f t="shared" si="1"/>
        <v>2.8323458646616543E-3</v>
      </c>
    </row>
    <row r="180" spans="1:12" x14ac:dyDescent="0.55000000000000004">
      <c r="A180">
        <v>49.932200000000002</v>
      </c>
      <c r="B180">
        <v>6.5565100000000004E-4</v>
      </c>
      <c r="C180">
        <f t="shared" si="0"/>
        <v>6.7315297741273109E-3</v>
      </c>
      <c r="J180">
        <v>49.344700000000003</v>
      </c>
      <c r="K180">
        <v>2.16961E-4</v>
      </c>
      <c r="L180" s="1">
        <f t="shared" si="1"/>
        <v>3.2625714285714285E-3</v>
      </c>
    </row>
    <row r="181" spans="1:12" x14ac:dyDescent="0.55000000000000004">
      <c r="A181">
        <v>50.737400000000001</v>
      </c>
      <c r="B181">
        <v>6.8426100000000003E-4</v>
      </c>
      <c r="C181">
        <f t="shared" si="0"/>
        <v>7.0252669404517456E-3</v>
      </c>
      <c r="J181">
        <v>50.170699999999997</v>
      </c>
      <c r="K181">
        <v>2.7656600000000001E-4</v>
      </c>
      <c r="L181" s="1">
        <f t="shared" si="1"/>
        <v>4.1588872180451123E-3</v>
      </c>
    </row>
    <row r="182" spans="1:12" x14ac:dyDescent="0.55000000000000004">
      <c r="A182">
        <v>51.508000000000003</v>
      </c>
      <c r="B182">
        <v>7.70092E-4</v>
      </c>
      <c r="C182">
        <f t="shared" si="0"/>
        <v>7.9064887063655023E-3</v>
      </c>
      <c r="J182">
        <v>50.961399999999998</v>
      </c>
      <c r="K182">
        <v>3.5047499999999999E-4</v>
      </c>
      <c r="L182" s="1">
        <f t="shared" si="1"/>
        <v>5.2703007518796986E-3</v>
      </c>
    </row>
    <row r="183" spans="1:12" x14ac:dyDescent="0.55000000000000004">
      <c r="A183">
        <v>52.267899999999997</v>
      </c>
      <c r="B183">
        <v>7.9155000000000002E-4</v>
      </c>
      <c r="C183">
        <f t="shared" si="0"/>
        <v>8.126796714579056E-3</v>
      </c>
      <c r="J183">
        <v>51.738199999999999</v>
      </c>
      <c r="K183">
        <v>4.1008E-4</v>
      </c>
      <c r="L183" s="1">
        <f t="shared" si="1"/>
        <v>6.1666165413533829E-3</v>
      </c>
    </row>
    <row r="184" spans="1:12" x14ac:dyDescent="0.55000000000000004">
      <c r="A184">
        <v>53.013199999999998</v>
      </c>
      <c r="B184">
        <v>7.9155000000000002E-4</v>
      </c>
      <c r="C184">
        <f t="shared" si="0"/>
        <v>8.126796714579056E-3</v>
      </c>
      <c r="J184">
        <v>52.485900000000001</v>
      </c>
      <c r="K184">
        <v>2.38419E-4</v>
      </c>
      <c r="L184" s="1">
        <f t="shared" si="1"/>
        <v>3.5852481203007516E-3</v>
      </c>
    </row>
    <row r="185" spans="1:12" x14ac:dyDescent="0.55000000000000004">
      <c r="A185">
        <v>53.741599999999998</v>
      </c>
      <c r="B185">
        <v>7.79629E-4</v>
      </c>
      <c r="C185">
        <f t="shared" si="0"/>
        <v>8.0044045174537982E-3</v>
      </c>
      <c r="J185">
        <v>53.228299999999997</v>
      </c>
      <c r="K185">
        <v>1.9073500000000001E-4</v>
      </c>
      <c r="L185" s="1">
        <f t="shared" si="1"/>
        <v>2.8681954887218044E-3</v>
      </c>
    </row>
    <row r="186" spans="1:12" x14ac:dyDescent="0.55000000000000004">
      <c r="A186">
        <v>54.456000000000003</v>
      </c>
      <c r="B186">
        <v>8.4876999999999999E-4</v>
      </c>
      <c r="C186">
        <f t="shared" si="0"/>
        <v>8.7142710472279256E-3</v>
      </c>
      <c r="J186">
        <v>53.947400000000002</v>
      </c>
      <c r="K186">
        <v>2.5749200000000001E-4</v>
      </c>
      <c r="L186" s="1">
        <f t="shared" si="1"/>
        <v>3.8720601503759397E-3</v>
      </c>
    </row>
    <row r="187" spans="1:12" x14ac:dyDescent="0.55000000000000004">
      <c r="A187">
        <v>55.1447</v>
      </c>
      <c r="B187">
        <v>8.1777599999999998E-4</v>
      </c>
      <c r="C187">
        <f t="shared" si="0"/>
        <v>8.3960574948665299E-3</v>
      </c>
      <c r="J187">
        <v>54.652200000000001</v>
      </c>
      <c r="K187">
        <v>5.5074699999999998E-4</v>
      </c>
      <c r="L187" s="1">
        <f t="shared" si="1"/>
        <v>8.2819097744360887E-3</v>
      </c>
    </row>
    <row r="188" spans="1:12" x14ac:dyDescent="0.55000000000000004">
      <c r="A188">
        <v>55.8245</v>
      </c>
      <c r="B188">
        <v>8.9406999999999996E-4</v>
      </c>
      <c r="C188">
        <f t="shared" si="0"/>
        <v>9.1793634496919914E-3</v>
      </c>
      <c r="J188">
        <v>55.354799999999997</v>
      </c>
      <c r="K188">
        <v>5.0306299999999999E-4</v>
      </c>
      <c r="L188" s="1">
        <f t="shared" si="1"/>
        <v>7.5648571428571423E-3</v>
      </c>
    </row>
    <row r="189" spans="1:12" x14ac:dyDescent="0.55000000000000004">
      <c r="A189">
        <v>56.502000000000002</v>
      </c>
      <c r="B189">
        <v>9.9182099999999994E-4</v>
      </c>
      <c r="C189">
        <f t="shared" si="0"/>
        <v>1.0182967145790554E-2</v>
      </c>
      <c r="J189">
        <v>56.044199999999996</v>
      </c>
      <c r="K189">
        <v>5.6981999999999996E-4</v>
      </c>
      <c r="L189" s="1">
        <f t="shared" si="1"/>
        <v>8.5687218045112767E-3</v>
      </c>
    </row>
    <row r="190" spans="1:12" x14ac:dyDescent="0.55000000000000004">
      <c r="A190">
        <v>57.168500000000002</v>
      </c>
      <c r="B190">
        <v>7.3194500000000001E-4</v>
      </c>
      <c r="C190">
        <f t="shared" si="0"/>
        <v>7.5148357289527724E-3</v>
      </c>
      <c r="J190">
        <v>56.718200000000003</v>
      </c>
      <c r="K190">
        <v>5.2452100000000002E-4</v>
      </c>
      <c r="L190" s="1">
        <f t="shared" si="1"/>
        <v>7.8875338345864663E-3</v>
      </c>
    </row>
    <row r="191" spans="1:12" x14ac:dyDescent="0.55000000000000004">
      <c r="A191">
        <v>57.835700000000003</v>
      </c>
      <c r="B191">
        <v>7.1287200000000003E-4</v>
      </c>
      <c r="C191">
        <f t="shared" si="0"/>
        <v>7.3190143737166327E-3</v>
      </c>
      <c r="J191">
        <v>57.384399999999999</v>
      </c>
      <c r="K191">
        <v>4.0769599999999998E-4</v>
      </c>
      <c r="L191" s="1">
        <f t="shared" si="1"/>
        <v>6.1307669172932329E-3</v>
      </c>
    </row>
    <row r="192" spans="1:12" x14ac:dyDescent="0.55000000000000004">
      <c r="A192">
        <v>58.491100000000003</v>
      </c>
      <c r="B192">
        <v>7.1525600000000005E-4</v>
      </c>
      <c r="C192">
        <f t="shared" si="0"/>
        <v>7.3434907597535936E-3</v>
      </c>
      <c r="J192">
        <v>58.044400000000003</v>
      </c>
      <c r="K192">
        <v>3.2424899999999998E-4</v>
      </c>
      <c r="L192" s="1">
        <f t="shared" si="1"/>
        <v>4.8759248120300745E-3</v>
      </c>
    </row>
    <row r="193" spans="1:12" x14ac:dyDescent="0.55000000000000004">
      <c r="A193">
        <v>59.140799999999999</v>
      </c>
      <c r="B193">
        <v>8.6784399999999999E-4</v>
      </c>
      <c r="C193">
        <f t="shared" si="0"/>
        <v>8.9101026694045175E-3</v>
      </c>
      <c r="J193">
        <v>58.712299999999999</v>
      </c>
      <c r="K193">
        <v>3.5047499999999999E-4</v>
      </c>
      <c r="L193" s="1">
        <f t="shared" si="1"/>
        <v>5.2703007518796986E-3</v>
      </c>
    </row>
    <row r="194" spans="1:12" x14ac:dyDescent="0.55000000000000004">
      <c r="A194">
        <v>59.786900000000003</v>
      </c>
      <c r="B194">
        <v>8.7499599999999996E-4</v>
      </c>
      <c r="C194">
        <f t="shared" si="0"/>
        <v>8.9835318275153994E-3</v>
      </c>
      <c r="J194">
        <v>59.3538</v>
      </c>
      <c r="K194">
        <v>4.1723299999999998E-4</v>
      </c>
      <c r="L194" s="1">
        <f t="shared" si="1"/>
        <v>6.274180451127819E-3</v>
      </c>
    </row>
    <row r="195" spans="1:12" x14ac:dyDescent="0.55000000000000004">
      <c r="A195">
        <v>60.439100000000003</v>
      </c>
      <c r="B195">
        <v>8.4638599999999997E-4</v>
      </c>
      <c r="C195">
        <f t="shared" si="0"/>
        <v>8.6897946611909655E-3</v>
      </c>
      <c r="J195">
        <v>60.0045</v>
      </c>
      <c r="K195">
        <v>5.62668E-4</v>
      </c>
      <c r="L195" s="1">
        <f t="shared" si="1"/>
        <v>8.4611729323308266E-3</v>
      </c>
    </row>
    <row r="196" spans="1:12" x14ac:dyDescent="0.55000000000000004">
      <c r="A196">
        <v>61.076900000000002</v>
      </c>
      <c r="B196">
        <v>8.9406999999999996E-4</v>
      </c>
      <c r="C196">
        <f t="shared" si="0"/>
        <v>9.1793634496919914E-3</v>
      </c>
      <c r="J196">
        <v>60.656999999999996</v>
      </c>
      <c r="K196">
        <v>5.72205E-4</v>
      </c>
      <c r="L196" s="1">
        <f t="shared" si="1"/>
        <v>8.6045864661654127E-3</v>
      </c>
    </row>
    <row r="197" spans="1:12" x14ac:dyDescent="0.55000000000000004">
      <c r="A197">
        <v>61.729799999999997</v>
      </c>
      <c r="B197">
        <v>9.4413799999999997E-4</v>
      </c>
      <c r="C197">
        <f t="shared" si="0"/>
        <v>9.6934086242299791E-3</v>
      </c>
      <c r="J197">
        <v>61.307400000000001</v>
      </c>
      <c r="K197">
        <v>7.1525600000000005E-4</v>
      </c>
      <c r="L197" s="1">
        <f t="shared" si="1"/>
        <v>1.0755729323308271E-2</v>
      </c>
    </row>
    <row r="198" spans="1:12" x14ac:dyDescent="0.55000000000000004">
      <c r="A198">
        <v>62.388100000000001</v>
      </c>
      <c r="B198">
        <v>9.1552699999999996E-4</v>
      </c>
      <c r="C198">
        <f t="shared" si="0"/>
        <v>9.3996611909650928E-3</v>
      </c>
      <c r="J198">
        <v>61.954900000000002</v>
      </c>
      <c r="K198">
        <v>7.70092E-4</v>
      </c>
      <c r="L198" s="1">
        <f t="shared" si="1"/>
        <v>1.1580330827067669E-2</v>
      </c>
    </row>
    <row r="199" spans="1:12" x14ac:dyDescent="0.55000000000000004">
      <c r="A199">
        <v>63.029499999999999</v>
      </c>
      <c r="B199">
        <v>9.3460099999999996E-4</v>
      </c>
      <c r="C199">
        <f t="shared" si="0"/>
        <v>9.5954928131416831E-3</v>
      </c>
      <c r="J199">
        <v>62.605699999999999</v>
      </c>
      <c r="K199">
        <v>6.9379800000000003E-4</v>
      </c>
      <c r="L199" s="1">
        <f t="shared" si="1"/>
        <v>1.0433052631578947E-2</v>
      </c>
    </row>
    <row r="200" spans="1:12" x14ac:dyDescent="0.55000000000000004">
      <c r="A200">
        <v>63.678800000000003</v>
      </c>
      <c r="B200">
        <v>8.6545899999999995E-4</v>
      </c>
      <c r="C200">
        <f t="shared" si="0"/>
        <v>8.8856160164271034E-3</v>
      </c>
      <c r="J200">
        <v>63.247100000000003</v>
      </c>
      <c r="K200">
        <v>7.4148200000000001E-4</v>
      </c>
      <c r="L200" s="1">
        <f t="shared" si="1"/>
        <v>1.1150105263157893E-2</v>
      </c>
    </row>
    <row r="201" spans="1:12" x14ac:dyDescent="0.55000000000000004">
      <c r="A201">
        <v>64.331000000000003</v>
      </c>
      <c r="B201">
        <v>9.2268000000000005E-4</v>
      </c>
      <c r="C201">
        <f t="shared" si="0"/>
        <v>9.473100616016427E-3</v>
      </c>
      <c r="J201">
        <v>63.896799999999999</v>
      </c>
      <c r="K201">
        <v>6.4849899999999997E-4</v>
      </c>
      <c r="L201" s="1">
        <f t="shared" si="1"/>
        <v>9.751864661654135E-3</v>
      </c>
    </row>
    <row r="202" spans="1:12" x14ac:dyDescent="0.55000000000000004">
      <c r="A202">
        <v>64.979900000000001</v>
      </c>
      <c r="B202">
        <v>9.2506399999999996E-4</v>
      </c>
      <c r="C202">
        <f t="shared" si="0"/>
        <v>9.4975770020533871E-3</v>
      </c>
      <c r="J202">
        <v>64.539299999999997</v>
      </c>
      <c r="K202">
        <v>5.62668E-4</v>
      </c>
      <c r="L202" s="1">
        <f t="shared" si="1"/>
        <v>8.4611729323308266E-3</v>
      </c>
    </row>
    <row r="203" spans="1:12" x14ac:dyDescent="0.55000000000000004">
      <c r="A203">
        <v>65.633499999999998</v>
      </c>
      <c r="B203">
        <v>8.0823899999999998E-4</v>
      </c>
      <c r="C203">
        <f t="shared" si="0"/>
        <v>8.2981416837782339E-3</v>
      </c>
      <c r="J203">
        <v>65.178899999999999</v>
      </c>
      <c r="K203">
        <v>6.0796699999999995E-4</v>
      </c>
      <c r="L203" s="1">
        <f t="shared" si="1"/>
        <v>9.1423609022556387E-3</v>
      </c>
    </row>
    <row r="204" spans="1:12" x14ac:dyDescent="0.55000000000000004">
      <c r="A204">
        <v>66.281400000000005</v>
      </c>
      <c r="B204">
        <v>8.1777599999999998E-4</v>
      </c>
      <c r="C204">
        <f t="shared" si="0"/>
        <v>8.3960574948665299E-3</v>
      </c>
      <c r="J204">
        <v>65.822199999999995</v>
      </c>
      <c r="K204">
        <v>6.9379800000000003E-4</v>
      </c>
      <c r="L204" s="1">
        <f t="shared" si="1"/>
        <v>1.0433052631578947E-2</v>
      </c>
    </row>
    <row r="205" spans="1:12" x14ac:dyDescent="0.55000000000000004">
      <c r="A205">
        <v>66.941800000000001</v>
      </c>
      <c r="B205">
        <v>7.9155000000000002E-4</v>
      </c>
      <c r="C205">
        <f t="shared" si="0"/>
        <v>8.126796714579056E-3</v>
      </c>
      <c r="J205">
        <v>66.4679</v>
      </c>
      <c r="K205">
        <v>5.6981999999999996E-4</v>
      </c>
      <c r="L205" s="1">
        <f t="shared" si="1"/>
        <v>8.5687218045112767E-3</v>
      </c>
    </row>
    <row r="206" spans="1:12" x14ac:dyDescent="0.55000000000000004">
      <c r="A206">
        <v>67.598299999999995</v>
      </c>
      <c r="B206">
        <v>7.70092E-4</v>
      </c>
      <c r="C206">
        <f t="shared" si="0"/>
        <v>7.9064887063655023E-3</v>
      </c>
      <c r="J206">
        <v>67.125100000000003</v>
      </c>
      <c r="K206">
        <v>5.72205E-4</v>
      </c>
      <c r="L206" s="1">
        <f t="shared" si="1"/>
        <v>8.6045864661654127E-3</v>
      </c>
    </row>
    <row r="207" spans="1:12" x14ac:dyDescent="0.55000000000000004">
      <c r="A207">
        <v>68.244699999999995</v>
      </c>
      <c r="B207">
        <v>7.6293900000000002E-4</v>
      </c>
      <c r="C207">
        <f t="shared" si="0"/>
        <v>7.8330492813141681E-3</v>
      </c>
      <c r="J207">
        <v>67.778700000000001</v>
      </c>
      <c r="K207">
        <v>6.9379800000000003E-4</v>
      </c>
      <c r="L207" s="1">
        <f t="shared" si="1"/>
        <v>1.0433052631578947E-2</v>
      </c>
    </row>
    <row r="208" spans="1:12" x14ac:dyDescent="0.55000000000000004">
      <c r="A208">
        <v>68.914100000000005</v>
      </c>
      <c r="B208">
        <v>7.2479200000000004E-4</v>
      </c>
      <c r="C208">
        <f t="shared" si="0"/>
        <v>7.4413963039014373E-3</v>
      </c>
      <c r="J208">
        <v>68.435900000000004</v>
      </c>
      <c r="K208">
        <v>6.5803499999999996E-4</v>
      </c>
      <c r="L208" s="1">
        <f t="shared" si="1"/>
        <v>9.8952631578947351E-3</v>
      </c>
    </row>
    <row r="209" spans="1:12" x14ac:dyDescent="0.55000000000000004">
      <c r="A209">
        <v>69.579800000000006</v>
      </c>
      <c r="B209">
        <v>7.9155000000000002E-4</v>
      </c>
      <c r="C209">
        <f t="shared" si="0"/>
        <v>8.126796714579056E-3</v>
      </c>
      <c r="J209">
        <v>69.074399999999997</v>
      </c>
      <c r="K209">
        <v>6.5803499999999996E-4</v>
      </c>
      <c r="L209" s="1">
        <f t="shared" si="1"/>
        <v>9.8952631578947351E-3</v>
      </c>
    </row>
    <row r="210" spans="1:12" x14ac:dyDescent="0.55000000000000004">
      <c r="A210">
        <v>70.230900000000005</v>
      </c>
      <c r="B210">
        <v>7.6293900000000002E-4</v>
      </c>
      <c r="C210">
        <f t="shared" si="0"/>
        <v>7.8330492813141681E-3</v>
      </c>
      <c r="J210">
        <v>69.748099999999994</v>
      </c>
      <c r="K210">
        <v>8.5592299999999997E-4</v>
      </c>
      <c r="L210" s="1">
        <f t="shared" si="1"/>
        <v>1.2871022556390976E-2</v>
      </c>
    </row>
    <row r="211" spans="1:12" x14ac:dyDescent="0.55000000000000004">
      <c r="A211">
        <v>70.900700000000001</v>
      </c>
      <c r="B211">
        <v>6.1988799999999997E-4</v>
      </c>
      <c r="C211">
        <f t="shared" si="0"/>
        <v>6.3643531827515401E-3</v>
      </c>
      <c r="J211">
        <v>70.412800000000004</v>
      </c>
      <c r="K211">
        <v>1.0275799999999999E-3</v>
      </c>
      <c r="L211" s="1">
        <f t="shared" si="1"/>
        <v>1.5452330827067668E-2</v>
      </c>
    </row>
    <row r="212" spans="1:12" x14ac:dyDescent="0.55000000000000004">
      <c r="A212">
        <v>71.546400000000006</v>
      </c>
      <c r="B212">
        <v>5.9843099999999996E-4</v>
      </c>
      <c r="C212">
        <f t="shared" si="0"/>
        <v>6.1440554414784387E-3</v>
      </c>
      <c r="J212">
        <v>71.065299999999993</v>
      </c>
      <c r="K212">
        <v>1.0847999999999999E-3</v>
      </c>
      <c r="L212" s="1">
        <f t="shared" si="1"/>
        <v>1.6312781954887216E-2</v>
      </c>
    </row>
    <row r="213" spans="1:12" x14ac:dyDescent="0.55000000000000004">
      <c r="A213">
        <v>72.214299999999994</v>
      </c>
      <c r="B213">
        <v>3.5047499999999999E-4</v>
      </c>
      <c r="C213">
        <f t="shared" si="0"/>
        <v>3.5983059548254617E-3</v>
      </c>
      <c r="J213">
        <v>71.705299999999994</v>
      </c>
      <c r="K213">
        <v>1.0204299999999999E-3</v>
      </c>
      <c r="L213" s="1">
        <f t="shared" si="1"/>
        <v>1.5344812030075186E-2</v>
      </c>
    </row>
    <row r="214" spans="1:12" x14ac:dyDescent="0.55000000000000004">
      <c r="A214">
        <v>72.880799999999994</v>
      </c>
      <c r="B214">
        <v>4.4584300000000002E-4</v>
      </c>
      <c r="C214">
        <f t="shared" si="0"/>
        <v>4.5774435318275157E-3</v>
      </c>
      <c r="J214">
        <v>72.374300000000005</v>
      </c>
      <c r="K214">
        <v>1.0180499999999999E-3</v>
      </c>
      <c r="L214" s="1">
        <f t="shared" si="1"/>
        <v>1.5309022556390975E-2</v>
      </c>
    </row>
    <row r="215" spans="1:12" x14ac:dyDescent="0.55000000000000004">
      <c r="A215">
        <v>73.539100000000005</v>
      </c>
      <c r="B215">
        <v>5.3167299999999998E-4</v>
      </c>
      <c r="C215">
        <f t="shared" si="0"/>
        <v>5.4586550308008209E-3</v>
      </c>
      <c r="J215">
        <v>73.034700000000001</v>
      </c>
      <c r="K215">
        <v>1.10626E-3</v>
      </c>
      <c r="L215" s="1">
        <f t="shared" si="1"/>
        <v>1.6635488721804509E-2</v>
      </c>
    </row>
    <row r="216" spans="1:12" x14ac:dyDescent="0.55000000000000004">
      <c r="A216">
        <v>74.197699999999998</v>
      </c>
      <c r="B216">
        <v>5.8889399999999996E-4</v>
      </c>
      <c r="C216">
        <f t="shared" si="0"/>
        <v>6.0461396303901436E-3</v>
      </c>
      <c r="J216">
        <v>73.687200000000004</v>
      </c>
      <c r="K216">
        <v>1.31369E-3</v>
      </c>
      <c r="L216" s="1">
        <f t="shared" si="1"/>
        <v>1.9754736842105262E-2</v>
      </c>
    </row>
    <row r="217" spans="1:12" x14ac:dyDescent="0.55000000000000004">
      <c r="A217">
        <v>74.849800000000002</v>
      </c>
      <c r="B217">
        <v>5.72205E-4</v>
      </c>
      <c r="C217">
        <f t="shared" si="0"/>
        <v>5.8747946611909648E-3</v>
      </c>
      <c r="J217">
        <v>74.340900000000005</v>
      </c>
      <c r="K217">
        <v>1.2111699999999999E-3</v>
      </c>
      <c r="L217" s="1">
        <f t="shared" si="1"/>
        <v>1.8213082706766914E-2</v>
      </c>
    </row>
    <row r="218" spans="1:12" x14ac:dyDescent="0.55000000000000004">
      <c r="A218">
        <v>75.516300000000001</v>
      </c>
      <c r="B218">
        <v>5.9843099999999996E-4</v>
      </c>
      <c r="C218">
        <f t="shared" si="0"/>
        <v>6.1440554414784387E-3</v>
      </c>
      <c r="J218">
        <v>74.969800000000006</v>
      </c>
      <c r="K218">
        <v>1.11341E-3</v>
      </c>
      <c r="L218" s="1">
        <f t="shared" si="1"/>
        <v>1.6743007518796992E-2</v>
      </c>
    </row>
    <row r="219" spans="1:12" x14ac:dyDescent="0.55000000000000004">
      <c r="A219">
        <v>76.176400000000001</v>
      </c>
      <c r="B219">
        <v>4.9352599999999999E-4</v>
      </c>
      <c r="C219">
        <f t="shared" si="0"/>
        <v>5.0670020533880901E-3</v>
      </c>
      <c r="J219">
        <v>75.509900000000002</v>
      </c>
      <c r="K219">
        <v>1.03951E-3</v>
      </c>
      <c r="L219" s="1">
        <f t="shared" si="1"/>
        <v>1.563172932330827E-2</v>
      </c>
    </row>
    <row r="220" spans="1:12" x14ac:dyDescent="0.55000000000000004">
      <c r="A220">
        <v>76.838899999999995</v>
      </c>
      <c r="B220">
        <v>5.3167299999999998E-4</v>
      </c>
      <c r="C220">
        <f t="shared" si="0"/>
        <v>5.4586550308008209E-3</v>
      </c>
      <c r="J220">
        <v>76.034300000000002</v>
      </c>
      <c r="K220">
        <v>1.0180499999999999E-3</v>
      </c>
      <c r="L220" s="1">
        <f t="shared" si="1"/>
        <v>1.5309022556390975E-2</v>
      </c>
    </row>
    <row r="221" spans="1:12" x14ac:dyDescent="0.55000000000000004">
      <c r="A221">
        <v>77.492900000000006</v>
      </c>
      <c r="B221">
        <v>6.5803499999999996E-4</v>
      </c>
      <c r="C221">
        <f t="shared" ref="C221:C284" si="2">B221/0.0974</f>
        <v>6.7560061601642709E-3</v>
      </c>
      <c r="J221">
        <v>76.5501</v>
      </c>
      <c r="K221">
        <v>9.4175300000000003E-4</v>
      </c>
      <c r="L221" s="1">
        <f t="shared" ref="L221:L284" si="3">K221/0.0665</f>
        <v>1.41616992481203E-2</v>
      </c>
    </row>
    <row r="222" spans="1:12" x14ac:dyDescent="0.55000000000000004">
      <c r="A222">
        <v>78.158000000000001</v>
      </c>
      <c r="B222">
        <v>7.60555E-4</v>
      </c>
      <c r="C222">
        <f t="shared" si="2"/>
        <v>7.8085728952772071E-3</v>
      </c>
      <c r="J222">
        <v>77.096299999999999</v>
      </c>
      <c r="K222">
        <v>9.0599099999999998E-4</v>
      </c>
      <c r="L222" s="1">
        <f t="shared" si="3"/>
        <v>1.3623924812030074E-2</v>
      </c>
    </row>
    <row r="223" spans="1:12" x14ac:dyDescent="0.55000000000000004">
      <c r="A223">
        <v>78.811899999999994</v>
      </c>
      <c r="B223">
        <v>7.4386600000000004E-4</v>
      </c>
      <c r="C223">
        <f t="shared" si="2"/>
        <v>7.6372279260780293E-3</v>
      </c>
      <c r="J223">
        <v>77.661500000000004</v>
      </c>
      <c r="K223">
        <v>9.3460099999999996E-4</v>
      </c>
      <c r="L223" s="1">
        <f t="shared" si="3"/>
        <v>1.4054150375939848E-2</v>
      </c>
    </row>
    <row r="224" spans="1:12" x14ac:dyDescent="0.55000000000000004">
      <c r="A224">
        <v>79.465500000000006</v>
      </c>
      <c r="B224">
        <v>5.6981999999999996E-4</v>
      </c>
      <c r="C224">
        <f t="shared" si="2"/>
        <v>5.8503080082135516E-3</v>
      </c>
      <c r="J224">
        <v>78.267099999999999</v>
      </c>
      <c r="K224">
        <v>1.0847999999999999E-3</v>
      </c>
      <c r="L224" s="1">
        <f t="shared" si="3"/>
        <v>1.6312781954887216E-2</v>
      </c>
    </row>
    <row r="225" spans="1:12" x14ac:dyDescent="0.55000000000000004">
      <c r="A225">
        <v>80.136300000000006</v>
      </c>
      <c r="B225">
        <v>4.7683699999999997E-4</v>
      </c>
      <c r="C225">
        <f t="shared" si="2"/>
        <v>4.8956570841889114E-3</v>
      </c>
      <c r="J225">
        <v>78.863100000000003</v>
      </c>
      <c r="K225">
        <v>1.03951E-3</v>
      </c>
      <c r="L225" s="1">
        <f t="shared" si="3"/>
        <v>1.563172932330827E-2</v>
      </c>
    </row>
    <row r="226" spans="1:12" x14ac:dyDescent="0.55000000000000004">
      <c r="A226">
        <v>80.792100000000005</v>
      </c>
      <c r="B226">
        <v>5.7935699999999996E-4</v>
      </c>
      <c r="C226">
        <f t="shared" si="2"/>
        <v>5.9482238193018476E-3</v>
      </c>
      <c r="J226">
        <v>79.479799999999997</v>
      </c>
      <c r="K226">
        <v>1.0180499999999999E-3</v>
      </c>
      <c r="L226" s="1">
        <f t="shared" si="3"/>
        <v>1.5309022556390975E-2</v>
      </c>
    </row>
    <row r="227" spans="1:12" x14ac:dyDescent="0.55000000000000004">
      <c r="A227">
        <v>81.454999999999998</v>
      </c>
      <c r="B227">
        <v>6.1035199999999999E-4</v>
      </c>
      <c r="C227">
        <f t="shared" si="2"/>
        <v>6.2664476386036956E-3</v>
      </c>
      <c r="J227">
        <v>80.130200000000002</v>
      </c>
      <c r="K227">
        <v>1.15156E-3</v>
      </c>
      <c r="L227" s="1">
        <f t="shared" si="3"/>
        <v>1.7316691729323309E-2</v>
      </c>
    </row>
    <row r="228" spans="1:12" x14ac:dyDescent="0.55000000000000004">
      <c r="A228">
        <v>82.107500000000002</v>
      </c>
      <c r="B228">
        <v>5.8889399999999996E-4</v>
      </c>
      <c r="C228">
        <f t="shared" si="2"/>
        <v>6.0461396303901436E-3</v>
      </c>
      <c r="J228">
        <v>80.782399999999996</v>
      </c>
      <c r="K228">
        <v>1.266E-3</v>
      </c>
      <c r="L228" s="1">
        <f t="shared" si="3"/>
        <v>1.9037593984962405E-2</v>
      </c>
    </row>
    <row r="229" spans="1:12" x14ac:dyDescent="0.55000000000000004">
      <c r="A229">
        <v>82.759299999999996</v>
      </c>
      <c r="B229">
        <v>6.1988799999999997E-4</v>
      </c>
      <c r="C229">
        <f t="shared" si="2"/>
        <v>6.3643531827515401E-3</v>
      </c>
      <c r="J229">
        <v>81.456400000000002</v>
      </c>
      <c r="K229">
        <v>1.45674E-3</v>
      </c>
      <c r="L229" s="1">
        <f t="shared" si="3"/>
        <v>2.1905864661654135E-2</v>
      </c>
    </row>
    <row r="230" spans="1:12" x14ac:dyDescent="0.55000000000000004">
      <c r="A230">
        <v>83.414699999999996</v>
      </c>
      <c r="B230">
        <v>6.5565100000000004E-4</v>
      </c>
      <c r="C230">
        <f t="shared" si="2"/>
        <v>6.7315297741273109E-3</v>
      </c>
      <c r="J230">
        <v>82.132199999999997</v>
      </c>
      <c r="K230">
        <v>1.5068099999999999E-3</v>
      </c>
      <c r="L230" s="1">
        <f t="shared" si="3"/>
        <v>2.26587969924812E-2</v>
      </c>
    </row>
    <row r="231" spans="1:12" x14ac:dyDescent="0.55000000000000004">
      <c r="A231">
        <v>84.075100000000006</v>
      </c>
      <c r="B231">
        <v>6.3896199999999997E-4</v>
      </c>
      <c r="C231">
        <f t="shared" si="2"/>
        <v>6.5601848049281312E-3</v>
      </c>
      <c r="J231">
        <v>82.815899999999999</v>
      </c>
      <c r="K231">
        <v>1.5163399999999999E-3</v>
      </c>
      <c r="L231" s="1">
        <f t="shared" si="3"/>
        <v>2.2802105263157891E-2</v>
      </c>
    </row>
    <row r="232" spans="1:12" x14ac:dyDescent="0.55000000000000004">
      <c r="A232">
        <v>84.7226</v>
      </c>
      <c r="B232">
        <v>5.7935699999999996E-4</v>
      </c>
      <c r="C232">
        <f t="shared" si="2"/>
        <v>5.9482238193018476E-3</v>
      </c>
      <c r="J232">
        <v>83.505300000000005</v>
      </c>
      <c r="K232">
        <v>1.5258800000000001E-3</v>
      </c>
      <c r="L232" s="1">
        <f t="shared" si="3"/>
        <v>2.2945563909774435E-2</v>
      </c>
    </row>
    <row r="233" spans="1:12" x14ac:dyDescent="0.55000000000000004">
      <c r="A233">
        <v>85.379800000000003</v>
      </c>
      <c r="B233">
        <v>6.3896199999999997E-4</v>
      </c>
      <c r="C233">
        <f t="shared" si="2"/>
        <v>6.5601848049281312E-3</v>
      </c>
      <c r="J233">
        <v>84.202500000000001</v>
      </c>
      <c r="K233">
        <v>1.5163399999999999E-3</v>
      </c>
      <c r="L233" s="1">
        <f t="shared" si="3"/>
        <v>2.2802105263157891E-2</v>
      </c>
    </row>
    <row r="234" spans="1:12" x14ac:dyDescent="0.55000000000000004">
      <c r="A234">
        <v>86.025899999999993</v>
      </c>
      <c r="B234">
        <v>8.1777599999999998E-4</v>
      </c>
      <c r="C234">
        <f t="shared" si="2"/>
        <v>8.3960574948665299E-3</v>
      </c>
      <c r="J234">
        <v>84.905199999999994</v>
      </c>
      <c r="K234">
        <v>1.54495E-3</v>
      </c>
      <c r="L234" s="1">
        <f t="shared" si="3"/>
        <v>2.3232330827067667E-2</v>
      </c>
    </row>
    <row r="235" spans="1:12" x14ac:dyDescent="0.55000000000000004">
      <c r="A235">
        <v>86.6845</v>
      </c>
      <c r="B235">
        <v>8.9645399999999998E-4</v>
      </c>
      <c r="C235">
        <f t="shared" si="2"/>
        <v>9.2038398357289532E-3</v>
      </c>
      <c r="J235">
        <v>85.602500000000006</v>
      </c>
      <c r="K235">
        <v>1.46627E-3</v>
      </c>
      <c r="L235" s="1">
        <f t="shared" si="3"/>
        <v>2.2049172932330826E-2</v>
      </c>
    </row>
    <row r="236" spans="1:12" x14ac:dyDescent="0.55000000000000004">
      <c r="A236">
        <v>87.325199999999995</v>
      </c>
      <c r="B236">
        <v>8.6784399999999999E-4</v>
      </c>
      <c r="C236">
        <f t="shared" si="2"/>
        <v>8.9101026694045175E-3</v>
      </c>
      <c r="J236">
        <v>86.288600000000002</v>
      </c>
      <c r="K236">
        <v>1.4948800000000001E-3</v>
      </c>
      <c r="L236" s="1">
        <f t="shared" si="3"/>
        <v>2.2479398496240602E-2</v>
      </c>
    </row>
    <row r="237" spans="1:12" x14ac:dyDescent="0.55000000000000004">
      <c r="A237">
        <v>87.988900000000001</v>
      </c>
      <c r="B237">
        <v>8.4876999999999999E-4</v>
      </c>
      <c r="C237">
        <f t="shared" si="2"/>
        <v>8.7142710472279256E-3</v>
      </c>
      <c r="J237">
        <v>86.990899999999996</v>
      </c>
      <c r="K237">
        <v>1.5735600000000001E-3</v>
      </c>
      <c r="L237" s="1">
        <f t="shared" si="3"/>
        <v>2.3662556390977443E-2</v>
      </c>
    </row>
    <row r="238" spans="1:12" x14ac:dyDescent="0.55000000000000004">
      <c r="A238">
        <v>88.640699999999995</v>
      </c>
      <c r="B238">
        <v>9.2506399999999996E-4</v>
      </c>
      <c r="C238">
        <f t="shared" si="2"/>
        <v>9.4975770020533871E-3</v>
      </c>
      <c r="J238">
        <v>87.677099999999996</v>
      </c>
      <c r="K238">
        <v>1.7332999999999999E-3</v>
      </c>
      <c r="L238" s="1">
        <f t="shared" si="3"/>
        <v>2.6064661654135336E-2</v>
      </c>
    </row>
    <row r="239" spans="1:12" x14ac:dyDescent="0.55000000000000004">
      <c r="A239">
        <v>89.299300000000002</v>
      </c>
      <c r="B239">
        <v>1.06573E-3</v>
      </c>
      <c r="C239">
        <f t="shared" si="2"/>
        <v>1.0941786447638603E-2</v>
      </c>
      <c r="J239">
        <v>88.366900000000001</v>
      </c>
      <c r="K239">
        <v>1.80244E-3</v>
      </c>
      <c r="L239" s="1">
        <f t="shared" si="3"/>
        <v>2.7104360902255639E-2</v>
      </c>
    </row>
    <row r="240" spans="1:12" x14ac:dyDescent="0.55000000000000004">
      <c r="A240">
        <v>89.937899999999999</v>
      </c>
      <c r="B240">
        <v>1.05619E-3</v>
      </c>
      <c r="C240">
        <f t="shared" si="2"/>
        <v>1.0843839835728952E-2</v>
      </c>
      <c r="J240">
        <v>89.050200000000004</v>
      </c>
      <c r="K240">
        <v>1.6689299999999999E-3</v>
      </c>
      <c r="L240" s="1">
        <f t="shared" si="3"/>
        <v>2.5096691729323304E-2</v>
      </c>
    </row>
    <row r="241" spans="1:12" x14ac:dyDescent="0.55000000000000004">
      <c r="A241">
        <v>90.591499999999996</v>
      </c>
      <c r="B241">
        <v>1.00136E-3</v>
      </c>
      <c r="C241">
        <f t="shared" si="2"/>
        <v>1.0280903490759753E-2</v>
      </c>
      <c r="J241">
        <v>89.735600000000005</v>
      </c>
      <c r="K241">
        <v>1.688E-3</v>
      </c>
      <c r="L241" s="1">
        <f t="shared" si="3"/>
        <v>2.5383458646616539E-2</v>
      </c>
    </row>
    <row r="242" spans="1:12" x14ac:dyDescent="0.55000000000000004">
      <c r="A242">
        <v>91.201800000000006</v>
      </c>
      <c r="B242">
        <v>1.14441E-3</v>
      </c>
      <c r="C242">
        <f t="shared" si="2"/>
        <v>1.174958932238193E-2</v>
      </c>
      <c r="J242">
        <v>90.4315</v>
      </c>
      <c r="K242">
        <v>1.6212500000000001E-3</v>
      </c>
      <c r="L242" s="1">
        <f t="shared" si="3"/>
        <v>2.43796992481203E-2</v>
      </c>
    </row>
    <row r="243" spans="1:12" x14ac:dyDescent="0.55000000000000004">
      <c r="A243">
        <v>91.733999999999995</v>
      </c>
      <c r="B243">
        <v>1.28746E-3</v>
      </c>
      <c r="C243">
        <f t="shared" si="2"/>
        <v>1.3218275154004108E-2</v>
      </c>
      <c r="J243">
        <v>91.106499999999997</v>
      </c>
      <c r="K243">
        <v>1.5521000000000001E-3</v>
      </c>
      <c r="L243" s="1">
        <f t="shared" si="3"/>
        <v>2.333984962406015E-2</v>
      </c>
    </row>
    <row r="244" spans="1:12" x14ac:dyDescent="0.55000000000000004">
      <c r="A244">
        <v>92.254499999999993</v>
      </c>
      <c r="B244">
        <v>1.3160699999999999E-3</v>
      </c>
      <c r="C244">
        <f t="shared" si="2"/>
        <v>1.3512012320328542E-2</v>
      </c>
      <c r="J244">
        <v>91.788399999999996</v>
      </c>
      <c r="K244">
        <v>1.4019E-3</v>
      </c>
      <c r="L244" s="1">
        <f t="shared" si="3"/>
        <v>2.1081203007518794E-2</v>
      </c>
    </row>
    <row r="245" spans="1:12" x14ac:dyDescent="0.55000000000000004">
      <c r="A245">
        <v>92.771299999999997</v>
      </c>
      <c r="B245">
        <v>1.19925E-3</v>
      </c>
      <c r="C245">
        <f t="shared" si="2"/>
        <v>1.2312628336755647E-2</v>
      </c>
      <c r="J245">
        <v>92.447000000000003</v>
      </c>
      <c r="K245">
        <v>1.4209699999999999E-3</v>
      </c>
      <c r="L245" s="1">
        <f t="shared" si="3"/>
        <v>2.1367969924812026E-2</v>
      </c>
    </row>
    <row r="246" spans="1:12" x14ac:dyDescent="0.55000000000000004">
      <c r="A246">
        <v>93.308300000000003</v>
      </c>
      <c r="B246">
        <v>1.2779200000000001E-3</v>
      </c>
      <c r="C246">
        <f t="shared" si="2"/>
        <v>1.3120328542094457E-2</v>
      </c>
      <c r="J246">
        <v>93.132099999999994</v>
      </c>
      <c r="K246">
        <v>1.3637499999999999E-3</v>
      </c>
      <c r="L246" s="1">
        <f t="shared" si="3"/>
        <v>2.0507518796992478E-2</v>
      </c>
    </row>
    <row r="247" spans="1:12" x14ac:dyDescent="0.55000000000000004">
      <c r="A247">
        <v>93.877700000000004</v>
      </c>
      <c r="B247">
        <v>1.2755399999999999E-3</v>
      </c>
      <c r="C247">
        <f t="shared" si="2"/>
        <v>1.3095893223819301E-2</v>
      </c>
      <c r="J247">
        <v>93.803299999999993</v>
      </c>
      <c r="K247">
        <v>1.52349E-3</v>
      </c>
      <c r="L247" s="1">
        <f t="shared" si="3"/>
        <v>2.2909624060150374E-2</v>
      </c>
    </row>
    <row r="248" spans="1:12" x14ac:dyDescent="0.55000000000000004">
      <c r="A248">
        <v>94.455799999999996</v>
      </c>
      <c r="B248">
        <v>1.2111699999999999E-3</v>
      </c>
      <c r="C248">
        <f t="shared" si="2"/>
        <v>1.243501026694045E-2</v>
      </c>
      <c r="J248">
        <v>94.464799999999997</v>
      </c>
      <c r="K248">
        <v>1.56164E-3</v>
      </c>
      <c r="L248" s="1">
        <f t="shared" si="3"/>
        <v>2.3483308270676691E-2</v>
      </c>
    </row>
    <row r="249" spans="1:12" x14ac:dyDescent="0.55000000000000004">
      <c r="A249">
        <v>95.067499999999995</v>
      </c>
      <c r="B249">
        <v>1.19925E-3</v>
      </c>
      <c r="C249">
        <f t="shared" si="2"/>
        <v>1.2312628336755647E-2</v>
      </c>
      <c r="J249">
        <v>95.126300000000001</v>
      </c>
      <c r="K249">
        <v>1.56164E-3</v>
      </c>
      <c r="L249" s="1">
        <f t="shared" si="3"/>
        <v>2.3483308270676691E-2</v>
      </c>
    </row>
    <row r="250" spans="1:12" x14ac:dyDescent="0.55000000000000004">
      <c r="A250">
        <v>95.705399999999997</v>
      </c>
      <c r="B250">
        <v>1.10626E-3</v>
      </c>
      <c r="C250">
        <f t="shared" si="2"/>
        <v>1.1357905544147843E-2</v>
      </c>
      <c r="J250">
        <v>95.802400000000006</v>
      </c>
      <c r="K250">
        <v>1.64986E-3</v>
      </c>
      <c r="L250" s="1">
        <f t="shared" si="3"/>
        <v>2.4809924812030072E-2</v>
      </c>
    </row>
    <row r="251" spans="1:12" x14ac:dyDescent="0.55000000000000004">
      <c r="A251">
        <v>96.340699999999998</v>
      </c>
      <c r="B251">
        <v>1.0776500000000001E-3</v>
      </c>
      <c r="C251">
        <f t="shared" si="2"/>
        <v>1.1064168377823409E-2</v>
      </c>
      <c r="J251">
        <v>96.468199999999996</v>
      </c>
      <c r="K251">
        <v>1.7261500000000001E-3</v>
      </c>
      <c r="L251" s="1">
        <f t="shared" si="3"/>
        <v>2.5957142857142856E-2</v>
      </c>
    </row>
    <row r="252" spans="1:12" x14ac:dyDescent="0.55000000000000004">
      <c r="A252">
        <v>97.004000000000005</v>
      </c>
      <c r="B252">
        <v>1.20878E-3</v>
      </c>
      <c r="C252">
        <f t="shared" si="2"/>
        <v>1.241047227926078E-2</v>
      </c>
      <c r="J252">
        <v>97.137900000000002</v>
      </c>
      <c r="K252">
        <v>1.7809900000000001E-3</v>
      </c>
      <c r="L252" s="1">
        <f t="shared" si="3"/>
        <v>2.6781804511278196E-2</v>
      </c>
    </row>
    <row r="253" spans="1:12" x14ac:dyDescent="0.55000000000000004">
      <c r="A253">
        <v>97.676599999999993</v>
      </c>
      <c r="B253">
        <v>1.2755399999999999E-3</v>
      </c>
      <c r="C253">
        <f t="shared" si="2"/>
        <v>1.3095893223819301E-2</v>
      </c>
      <c r="J253">
        <v>97.802199999999999</v>
      </c>
      <c r="K253">
        <v>1.84059E-3</v>
      </c>
      <c r="L253" s="1">
        <f t="shared" si="3"/>
        <v>2.7678045112781952E-2</v>
      </c>
    </row>
    <row r="254" spans="1:12" x14ac:dyDescent="0.55000000000000004">
      <c r="A254">
        <v>98.348799999999997</v>
      </c>
      <c r="B254">
        <v>1.39952E-3</v>
      </c>
      <c r="C254">
        <f t="shared" si="2"/>
        <v>1.4368788501026694E-2</v>
      </c>
      <c r="J254">
        <v>98.465500000000006</v>
      </c>
      <c r="K254">
        <v>1.8215200000000001E-3</v>
      </c>
      <c r="L254" s="1">
        <f t="shared" si="3"/>
        <v>2.7391278195488721E-2</v>
      </c>
    </row>
    <row r="255" spans="1:12" x14ac:dyDescent="0.55000000000000004">
      <c r="A255">
        <v>99.052199999999999</v>
      </c>
      <c r="B255">
        <v>1.39236E-3</v>
      </c>
      <c r="C255">
        <f t="shared" si="2"/>
        <v>1.4295277207392197E-2</v>
      </c>
      <c r="J255">
        <v>99.120900000000006</v>
      </c>
      <c r="K255">
        <v>1.8691999999999999E-3</v>
      </c>
      <c r="L255" s="1">
        <f t="shared" si="3"/>
        <v>2.8108270676691725E-2</v>
      </c>
    </row>
    <row r="256" spans="1:12" x14ac:dyDescent="0.55000000000000004">
      <c r="A256">
        <v>99.735799999999998</v>
      </c>
      <c r="B256">
        <v>1.38283E-3</v>
      </c>
      <c r="C256">
        <f t="shared" si="2"/>
        <v>1.4197433264887064E-2</v>
      </c>
      <c r="J256">
        <v>99.787400000000005</v>
      </c>
      <c r="K256">
        <v>1.96218E-3</v>
      </c>
      <c r="L256" s="1">
        <f t="shared" si="3"/>
        <v>2.9506466165413532E-2</v>
      </c>
    </row>
    <row r="257" spans="1:12" x14ac:dyDescent="0.55000000000000004">
      <c r="A257">
        <v>100.443</v>
      </c>
      <c r="B257">
        <v>1.4472E-3</v>
      </c>
      <c r="C257">
        <f t="shared" si="2"/>
        <v>1.4858316221765915E-2</v>
      </c>
      <c r="J257">
        <v>100.45099999999999</v>
      </c>
      <c r="K257">
        <v>2.03133E-3</v>
      </c>
      <c r="L257" s="1">
        <f t="shared" si="3"/>
        <v>3.0546315789473682E-2</v>
      </c>
    </row>
    <row r="258" spans="1:12" x14ac:dyDescent="0.55000000000000004">
      <c r="A258">
        <v>101.15</v>
      </c>
      <c r="B258">
        <v>1.4591199999999999E-3</v>
      </c>
      <c r="C258">
        <f t="shared" si="2"/>
        <v>1.4980698151950718E-2</v>
      </c>
      <c r="J258">
        <v>101.127</v>
      </c>
      <c r="K258">
        <v>2.0885500000000002E-3</v>
      </c>
      <c r="L258" s="1">
        <f t="shared" si="3"/>
        <v>3.1406766917293237E-2</v>
      </c>
    </row>
    <row r="259" spans="1:12" x14ac:dyDescent="0.55000000000000004">
      <c r="A259">
        <v>101.86</v>
      </c>
      <c r="B259">
        <v>1.4782E-3</v>
      </c>
      <c r="C259">
        <f t="shared" si="2"/>
        <v>1.5176591375770021E-2</v>
      </c>
      <c r="J259">
        <v>101.79600000000001</v>
      </c>
      <c r="K259">
        <v>2.2220600000000001E-3</v>
      </c>
      <c r="L259" s="1">
        <f t="shared" si="3"/>
        <v>3.3414436090225562E-2</v>
      </c>
    </row>
    <row r="260" spans="1:12" x14ac:dyDescent="0.55000000000000004">
      <c r="A260">
        <v>102.566</v>
      </c>
      <c r="B260">
        <v>1.41859E-3</v>
      </c>
      <c r="C260">
        <f t="shared" si="2"/>
        <v>1.4564579055441477E-2</v>
      </c>
      <c r="J260">
        <v>102.474</v>
      </c>
      <c r="K260">
        <v>2.1910699999999998E-3</v>
      </c>
      <c r="L260" s="1">
        <f t="shared" si="3"/>
        <v>3.2948421052631571E-2</v>
      </c>
    </row>
    <row r="261" spans="1:12" x14ac:dyDescent="0.55000000000000004">
      <c r="A261">
        <v>103.28400000000001</v>
      </c>
      <c r="B261">
        <v>1.39236E-3</v>
      </c>
      <c r="C261">
        <f t="shared" si="2"/>
        <v>1.4295277207392197E-2</v>
      </c>
      <c r="J261">
        <v>103.14100000000001</v>
      </c>
      <c r="K261">
        <v>2.0766299999999999E-3</v>
      </c>
      <c r="L261" s="1">
        <f t="shared" si="3"/>
        <v>3.1227518796992478E-2</v>
      </c>
    </row>
    <row r="262" spans="1:12" x14ac:dyDescent="0.55000000000000004">
      <c r="A262">
        <v>103.97199999999999</v>
      </c>
      <c r="B262">
        <v>1.32322E-3</v>
      </c>
      <c r="C262">
        <f t="shared" si="2"/>
        <v>1.3585420944558521E-2</v>
      </c>
      <c r="J262">
        <v>103.81100000000001</v>
      </c>
      <c r="K262">
        <v>1.96218E-3</v>
      </c>
      <c r="L262" s="1">
        <f t="shared" si="3"/>
        <v>2.9506466165413532E-2</v>
      </c>
    </row>
    <row r="263" spans="1:12" x14ac:dyDescent="0.55000000000000004">
      <c r="A263">
        <v>104.67700000000001</v>
      </c>
      <c r="B263">
        <v>1.1897100000000001E-3</v>
      </c>
      <c r="C263">
        <f t="shared" si="2"/>
        <v>1.2214681724845997E-2</v>
      </c>
      <c r="J263">
        <v>104.48099999999999</v>
      </c>
      <c r="K263">
        <v>1.9931800000000002E-3</v>
      </c>
      <c r="L263" s="1">
        <f t="shared" si="3"/>
        <v>2.9972631578947369E-2</v>
      </c>
    </row>
    <row r="264" spans="1:12" x14ac:dyDescent="0.55000000000000004">
      <c r="A264">
        <v>105.36499999999999</v>
      </c>
      <c r="B264">
        <v>1.1420200000000001E-3</v>
      </c>
      <c r="C264">
        <f t="shared" si="2"/>
        <v>1.1725051334702259E-2</v>
      </c>
      <c r="J264">
        <v>105.14700000000001</v>
      </c>
      <c r="K264">
        <v>1.9431100000000001E-3</v>
      </c>
      <c r="L264" s="1">
        <f t="shared" si="3"/>
        <v>2.92196992481203E-2</v>
      </c>
    </row>
    <row r="265" spans="1:12" x14ac:dyDescent="0.55000000000000004">
      <c r="A265">
        <v>106.059</v>
      </c>
      <c r="B265">
        <v>1.1348700000000001E-3</v>
      </c>
      <c r="C265">
        <f t="shared" si="2"/>
        <v>1.165164271047228E-2</v>
      </c>
      <c r="J265">
        <v>105.80200000000001</v>
      </c>
      <c r="K265">
        <v>1.88828E-3</v>
      </c>
      <c r="L265" s="1">
        <f t="shared" si="3"/>
        <v>2.8395187969924809E-2</v>
      </c>
    </row>
    <row r="266" spans="1:12" x14ac:dyDescent="0.55000000000000004">
      <c r="A266">
        <v>106.764</v>
      </c>
      <c r="B266">
        <v>1.30653E-3</v>
      </c>
      <c r="C266">
        <f t="shared" si="2"/>
        <v>1.3414065708418891E-2</v>
      </c>
      <c r="J266">
        <v>106.476</v>
      </c>
      <c r="K266">
        <v>1.74522E-3</v>
      </c>
      <c r="L266" s="1">
        <f t="shared" si="3"/>
        <v>2.6243909774436087E-2</v>
      </c>
    </row>
    <row r="267" spans="1:12" x14ac:dyDescent="0.55000000000000004">
      <c r="A267">
        <v>107.45</v>
      </c>
      <c r="B267">
        <v>1.4019E-3</v>
      </c>
      <c r="C267">
        <f t="shared" si="2"/>
        <v>1.4393223819301847E-2</v>
      </c>
      <c r="J267">
        <v>107.129</v>
      </c>
      <c r="K267">
        <v>1.74522E-3</v>
      </c>
      <c r="L267" s="1">
        <f t="shared" si="3"/>
        <v>2.6243909774436087E-2</v>
      </c>
    </row>
    <row r="268" spans="1:12" x14ac:dyDescent="0.55000000000000004">
      <c r="A268">
        <v>108.13800000000001</v>
      </c>
      <c r="B268">
        <v>1.45674E-3</v>
      </c>
      <c r="C268">
        <f t="shared" si="2"/>
        <v>1.4956262833675564E-2</v>
      </c>
      <c r="J268">
        <v>107.79300000000001</v>
      </c>
      <c r="K268">
        <v>1.69516E-3</v>
      </c>
      <c r="L268" s="1">
        <f t="shared" si="3"/>
        <v>2.5491127819548872E-2</v>
      </c>
    </row>
    <row r="269" spans="1:12" x14ac:dyDescent="0.55000000000000004">
      <c r="A269">
        <v>108.824</v>
      </c>
      <c r="B269">
        <v>1.4853500000000001E-3</v>
      </c>
      <c r="C269">
        <f t="shared" si="2"/>
        <v>1.5250000000000001E-2</v>
      </c>
      <c r="J269">
        <v>108.44799999999999</v>
      </c>
      <c r="K269">
        <v>1.6856200000000001E-3</v>
      </c>
      <c r="L269" s="1">
        <f t="shared" si="3"/>
        <v>2.5347669172932331E-2</v>
      </c>
    </row>
    <row r="270" spans="1:12" x14ac:dyDescent="0.55000000000000004">
      <c r="A270">
        <v>109.51</v>
      </c>
      <c r="B270">
        <v>1.50442E-3</v>
      </c>
      <c r="C270">
        <f t="shared" si="2"/>
        <v>1.5445790554414784E-2</v>
      </c>
      <c r="J270">
        <v>109.11799999999999</v>
      </c>
      <c r="K270">
        <v>1.6689299999999999E-3</v>
      </c>
      <c r="L270" s="1">
        <f t="shared" si="3"/>
        <v>2.5096691729323304E-2</v>
      </c>
    </row>
    <row r="271" spans="1:12" x14ac:dyDescent="0.55000000000000004">
      <c r="A271">
        <v>110.169</v>
      </c>
      <c r="B271">
        <v>1.3709099999999999E-3</v>
      </c>
      <c r="C271">
        <f t="shared" si="2"/>
        <v>1.4075051334702257E-2</v>
      </c>
      <c r="J271">
        <v>109.785</v>
      </c>
      <c r="K271">
        <v>1.54495E-3</v>
      </c>
      <c r="L271" s="1">
        <f t="shared" si="3"/>
        <v>2.3232330827067667E-2</v>
      </c>
    </row>
    <row r="272" spans="1:12" x14ac:dyDescent="0.55000000000000004">
      <c r="A272">
        <v>110.852</v>
      </c>
      <c r="B272">
        <v>1.5425700000000001E-3</v>
      </c>
      <c r="C272">
        <f t="shared" si="2"/>
        <v>1.5837474332648871E-2</v>
      </c>
      <c r="J272">
        <v>110.44199999999999</v>
      </c>
      <c r="K272">
        <v>1.4281299999999999E-3</v>
      </c>
      <c r="L272" s="1">
        <f t="shared" si="3"/>
        <v>2.1475639097744359E-2</v>
      </c>
    </row>
    <row r="273" spans="1:12" x14ac:dyDescent="0.55000000000000004">
      <c r="A273">
        <v>111.533</v>
      </c>
      <c r="B273">
        <v>1.5831E-3</v>
      </c>
      <c r="C273">
        <f t="shared" si="2"/>
        <v>1.6253593429158112E-2</v>
      </c>
      <c r="J273">
        <v>111.101</v>
      </c>
      <c r="K273">
        <v>1.3732900000000001E-3</v>
      </c>
      <c r="L273" s="1">
        <f t="shared" si="3"/>
        <v>2.0650977443609022E-2</v>
      </c>
    </row>
    <row r="274" spans="1:12" x14ac:dyDescent="0.55000000000000004">
      <c r="A274">
        <v>112.205</v>
      </c>
      <c r="B274">
        <v>1.4376599999999999E-3</v>
      </c>
      <c r="C274">
        <f t="shared" si="2"/>
        <v>1.4760369609856262E-2</v>
      </c>
      <c r="J274">
        <v>111.764</v>
      </c>
      <c r="K274">
        <v>1.3732900000000001E-3</v>
      </c>
      <c r="L274" s="1">
        <f t="shared" si="3"/>
        <v>2.0650977443609022E-2</v>
      </c>
    </row>
    <row r="275" spans="1:12" x14ac:dyDescent="0.55000000000000004">
      <c r="A275">
        <v>112.869</v>
      </c>
      <c r="B275">
        <v>1.4948800000000001E-3</v>
      </c>
      <c r="C275">
        <f t="shared" si="2"/>
        <v>1.5347843942505135E-2</v>
      </c>
      <c r="J275">
        <v>112.413</v>
      </c>
      <c r="K275">
        <v>1.2755399999999999E-3</v>
      </c>
      <c r="L275" s="1">
        <f t="shared" si="3"/>
        <v>1.9181052631578946E-2</v>
      </c>
    </row>
    <row r="276" spans="1:12" x14ac:dyDescent="0.55000000000000004">
      <c r="A276">
        <v>113.535</v>
      </c>
      <c r="B276">
        <v>1.4591199999999999E-3</v>
      </c>
      <c r="C276">
        <f t="shared" si="2"/>
        <v>1.4980698151950718E-2</v>
      </c>
      <c r="J276">
        <v>113.083</v>
      </c>
      <c r="K276">
        <v>1.4591199999999999E-3</v>
      </c>
      <c r="L276" s="1">
        <f t="shared" si="3"/>
        <v>2.1941654135338343E-2</v>
      </c>
    </row>
    <row r="277" spans="1:12" x14ac:dyDescent="0.55000000000000004">
      <c r="A277">
        <v>114.203</v>
      </c>
      <c r="B277">
        <v>1.53542E-3</v>
      </c>
      <c r="C277">
        <f t="shared" si="2"/>
        <v>1.576406570841889E-2</v>
      </c>
      <c r="J277">
        <v>113.747</v>
      </c>
      <c r="K277">
        <v>1.39236E-3</v>
      </c>
      <c r="L277" s="1">
        <f t="shared" si="3"/>
        <v>2.0937744360902254E-2</v>
      </c>
    </row>
    <row r="278" spans="1:12" x14ac:dyDescent="0.55000000000000004">
      <c r="A278">
        <v>114.86199999999999</v>
      </c>
      <c r="B278">
        <v>1.48773E-3</v>
      </c>
      <c r="C278">
        <f t="shared" si="2"/>
        <v>1.5274435318275154E-2</v>
      </c>
      <c r="J278">
        <v>114.404</v>
      </c>
      <c r="K278">
        <v>1.3160699999999999E-3</v>
      </c>
      <c r="L278" s="1">
        <f t="shared" si="3"/>
        <v>1.979052631578947E-2</v>
      </c>
    </row>
    <row r="279" spans="1:12" x14ac:dyDescent="0.55000000000000004">
      <c r="A279">
        <v>115.54</v>
      </c>
      <c r="B279">
        <v>1.3256100000000001E-3</v>
      </c>
      <c r="C279">
        <f t="shared" si="2"/>
        <v>1.3609958932238193E-2</v>
      </c>
      <c r="J279">
        <v>115.075</v>
      </c>
      <c r="K279">
        <v>1.297E-3</v>
      </c>
      <c r="L279" s="1">
        <f t="shared" si="3"/>
        <v>1.9503759398496238E-2</v>
      </c>
    </row>
    <row r="280" spans="1:12" x14ac:dyDescent="0.55000000000000004">
      <c r="A280">
        <v>116.197</v>
      </c>
      <c r="B280">
        <v>1.1229499999999999E-3</v>
      </c>
      <c r="C280">
        <f t="shared" si="2"/>
        <v>1.1529260780287473E-2</v>
      </c>
      <c r="J280">
        <v>115.73</v>
      </c>
      <c r="K280">
        <v>1.2683900000000001E-3</v>
      </c>
      <c r="L280" s="1">
        <f t="shared" si="3"/>
        <v>1.9073533834586466E-2</v>
      </c>
    </row>
    <row r="281" spans="1:12" x14ac:dyDescent="0.55000000000000004">
      <c r="A281">
        <v>116.86</v>
      </c>
      <c r="B281">
        <v>1.25647E-3</v>
      </c>
      <c r="C281">
        <f t="shared" si="2"/>
        <v>1.2900102669404518E-2</v>
      </c>
      <c r="J281">
        <v>116.398</v>
      </c>
      <c r="K281">
        <v>1.3351400000000001E-3</v>
      </c>
      <c r="L281" s="1">
        <f t="shared" si="3"/>
        <v>2.0077293233082705E-2</v>
      </c>
    </row>
    <row r="282" spans="1:12" x14ac:dyDescent="0.55000000000000004">
      <c r="A282">
        <v>117.524</v>
      </c>
      <c r="B282">
        <v>1.2302400000000001E-3</v>
      </c>
      <c r="C282">
        <f t="shared" si="2"/>
        <v>1.2630800821355237E-2</v>
      </c>
      <c r="J282">
        <v>117.048</v>
      </c>
      <c r="K282">
        <v>1.2755399999999999E-3</v>
      </c>
      <c r="L282" s="1">
        <f t="shared" si="3"/>
        <v>1.9181052631578946E-2</v>
      </c>
    </row>
    <row r="283" spans="1:12" x14ac:dyDescent="0.55000000000000004">
      <c r="A283">
        <v>118.202</v>
      </c>
      <c r="B283">
        <v>1.38283E-3</v>
      </c>
      <c r="C283">
        <f t="shared" si="2"/>
        <v>1.4197433264887064E-2</v>
      </c>
      <c r="J283">
        <v>117.72</v>
      </c>
      <c r="K283">
        <v>1.24693E-3</v>
      </c>
      <c r="L283" s="1">
        <f t="shared" si="3"/>
        <v>1.8750827067669174E-2</v>
      </c>
    </row>
    <row r="284" spans="1:12" x14ac:dyDescent="0.55000000000000004">
      <c r="A284">
        <v>118.864</v>
      </c>
      <c r="B284">
        <v>1.4591199999999999E-3</v>
      </c>
      <c r="C284">
        <f t="shared" si="2"/>
        <v>1.4980698151950718E-2</v>
      </c>
      <c r="J284">
        <v>118.38500000000001</v>
      </c>
      <c r="K284">
        <v>1.3637499999999999E-3</v>
      </c>
      <c r="L284" s="1">
        <f t="shared" si="3"/>
        <v>2.0507518796992478E-2</v>
      </c>
    </row>
    <row r="285" spans="1:12" x14ac:dyDescent="0.55000000000000004">
      <c r="A285">
        <v>119.521</v>
      </c>
      <c r="B285">
        <v>1.54495E-3</v>
      </c>
      <c r="C285">
        <f t="shared" ref="C285:C348" si="4">B285/0.0974</f>
        <v>1.5861909650924023E-2</v>
      </c>
      <c r="J285">
        <v>119.057</v>
      </c>
      <c r="K285">
        <v>1.45674E-3</v>
      </c>
      <c r="L285" s="1">
        <f t="shared" ref="L285:L348" si="5">K285/0.0665</f>
        <v>2.1905864661654135E-2</v>
      </c>
    </row>
    <row r="286" spans="1:12" x14ac:dyDescent="0.55000000000000004">
      <c r="A286">
        <v>120.175</v>
      </c>
      <c r="B286">
        <v>1.60933E-3</v>
      </c>
      <c r="C286">
        <f t="shared" si="4"/>
        <v>1.6522895277207392E-2</v>
      </c>
      <c r="J286">
        <v>119.727</v>
      </c>
      <c r="K286">
        <v>1.5831E-3</v>
      </c>
      <c r="L286" s="1">
        <f t="shared" si="5"/>
        <v>2.3806015037593983E-2</v>
      </c>
    </row>
    <row r="287" spans="1:12" x14ac:dyDescent="0.55000000000000004">
      <c r="A287">
        <v>120.84399999999999</v>
      </c>
      <c r="B287">
        <v>1.5425700000000001E-3</v>
      </c>
      <c r="C287">
        <f t="shared" si="4"/>
        <v>1.5837474332648871E-2</v>
      </c>
      <c r="J287">
        <v>120.396</v>
      </c>
      <c r="K287">
        <v>1.64032E-3</v>
      </c>
      <c r="L287" s="1">
        <f t="shared" si="5"/>
        <v>2.4666466165413532E-2</v>
      </c>
    </row>
    <row r="288" spans="1:12" x14ac:dyDescent="0.55000000000000004">
      <c r="A288">
        <v>121.506</v>
      </c>
      <c r="B288">
        <v>1.4853500000000001E-3</v>
      </c>
      <c r="C288">
        <f t="shared" si="4"/>
        <v>1.5250000000000001E-2</v>
      </c>
      <c r="J288">
        <v>121.065</v>
      </c>
      <c r="K288">
        <v>1.6760799999999999E-3</v>
      </c>
      <c r="L288" s="1">
        <f t="shared" si="5"/>
        <v>2.5204210526315787E-2</v>
      </c>
    </row>
    <row r="289" spans="1:12" x14ac:dyDescent="0.55000000000000004">
      <c r="A289">
        <v>122.15900000000001</v>
      </c>
      <c r="B289">
        <v>1.4782E-3</v>
      </c>
      <c r="C289">
        <f t="shared" si="4"/>
        <v>1.5176591375770021E-2</v>
      </c>
      <c r="J289">
        <v>121.745</v>
      </c>
      <c r="K289">
        <v>1.67847E-3</v>
      </c>
      <c r="L289" s="1">
        <f t="shared" si="5"/>
        <v>2.5240150375939848E-2</v>
      </c>
    </row>
    <row r="290" spans="1:12" x14ac:dyDescent="0.55000000000000004">
      <c r="A290">
        <v>122.82899999999999</v>
      </c>
      <c r="B290">
        <v>1.65939E-3</v>
      </c>
      <c r="C290">
        <f t="shared" si="4"/>
        <v>1.7036858316221766E-2</v>
      </c>
      <c r="J290">
        <v>122.40300000000001</v>
      </c>
      <c r="K290">
        <v>1.7833700000000001E-3</v>
      </c>
      <c r="L290" s="1">
        <f t="shared" si="5"/>
        <v>2.6817593984962404E-2</v>
      </c>
    </row>
    <row r="291" spans="1:12" x14ac:dyDescent="0.55000000000000004">
      <c r="A291">
        <v>123.495</v>
      </c>
      <c r="B291">
        <v>1.6760799999999999E-3</v>
      </c>
      <c r="C291">
        <f t="shared" si="4"/>
        <v>1.7208213552361396E-2</v>
      </c>
      <c r="J291">
        <v>123.078</v>
      </c>
      <c r="K291">
        <v>1.85966E-3</v>
      </c>
      <c r="L291" s="1">
        <f t="shared" si="5"/>
        <v>2.7964812030075187E-2</v>
      </c>
    </row>
    <row r="292" spans="1:12" x14ac:dyDescent="0.55000000000000004">
      <c r="A292">
        <v>124.129</v>
      </c>
      <c r="B292">
        <v>1.6307800000000001E-3</v>
      </c>
      <c r="C292">
        <f t="shared" si="4"/>
        <v>1.674312114989733E-2</v>
      </c>
      <c r="J292">
        <v>123.746</v>
      </c>
      <c r="K292">
        <v>1.7642999999999999E-3</v>
      </c>
      <c r="L292" s="1">
        <f t="shared" si="5"/>
        <v>2.6530827067669169E-2</v>
      </c>
    </row>
    <row r="293" spans="1:12" x14ac:dyDescent="0.55000000000000004">
      <c r="A293">
        <v>124.79300000000001</v>
      </c>
      <c r="B293">
        <v>1.688E-3</v>
      </c>
      <c r="C293">
        <f t="shared" si="4"/>
        <v>1.7330595482546202E-2</v>
      </c>
      <c r="J293">
        <v>124.40600000000001</v>
      </c>
      <c r="K293">
        <v>1.71423E-3</v>
      </c>
      <c r="L293" s="1">
        <f t="shared" si="5"/>
        <v>2.5777894736842104E-2</v>
      </c>
    </row>
    <row r="294" spans="1:12" x14ac:dyDescent="0.55000000000000004">
      <c r="A294">
        <v>125.458</v>
      </c>
      <c r="B294">
        <v>1.7642999999999999E-3</v>
      </c>
      <c r="C294">
        <f t="shared" si="4"/>
        <v>1.8113963039014372E-2</v>
      </c>
      <c r="J294">
        <v>125.07299999999999</v>
      </c>
      <c r="K294">
        <v>1.75238E-3</v>
      </c>
      <c r="L294" s="1">
        <f t="shared" si="5"/>
        <v>2.635157894736842E-2</v>
      </c>
    </row>
    <row r="295" spans="1:12" x14ac:dyDescent="0.55000000000000004">
      <c r="A295">
        <v>126.108</v>
      </c>
      <c r="B295">
        <v>1.64986E-3</v>
      </c>
      <c r="C295">
        <f t="shared" si="4"/>
        <v>1.6939014373716633E-2</v>
      </c>
      <c r="J295">
        <v>125.73699999999999</v>
      </c>
      <c r="K295">
        <v>1.65701E-3</v>
      </c>
      <c r="L295" s="1">
        <f t="shared" si="5"/>
        <v>2.4917443609022556E-2</v>
      </c>
    </row>
    <row r="296" spans="1:12" x14ac:dyDescent="0.55000000000000004">
      <c r="A296">
        <v>126.76600000000001</v>
      </c>
      <c r="B296">
        <v>1.6474700000000001E-3</v>
      </c>
      <c r="C296">
        <f t="shared" si="4"/>
        <v>1.6914476386036961E-2</v>
      </c>
      <c r="J296">
        <v>126.389</v>
      </c>
      <c r="K296">
        <v>1.6856200000000001E-3</v>
      </c>
      <c r="L296" s="1">
        <f t="shared" si="5"/>
        <v>2.5347669172932331E-2</v>
      </c>
    </row>
    <row r="297" spans="1:12" x14ac:dyDescent="0.55000000000000004">
      <c r="A297">
        <v>127.43600000000001</v>
      </c>
      <c r="B297">
        <v>1.4281299999999999E-3</v>
      </c>
      <c r="C297">
        <f t="shared" si="4"/>
        <v>1.4662525667351128E-2</v>
      </c>
      <c r="J297">
        <v>127.05500000000001</v>
      </c>
      <c r="K297">
        <v>1.7261500000000001E-3</v>
      </c>
      <c r="L297" s="1">
        <f t="shared" si="5"/>
        <v>2.5957142857142856E-2</v>
      </c>
    </row>
    <row r="298" spans="1:12" x14ac:dyDescent="0.55000000000000004">
      <c r="A298">
        <v>128.1</v>
      </c>
      <c r="B298">
        <v>1.2850800000000001E-3</v>
      </c>
      <c r="C298">
        <f t="shared" si="4"/>
        <v>1.3193839835728954E-2</v>
      </c>
      <c r="J298">
        <v>127.715</v>
      </c>
      <c r="K298">
        <v>1.75476E-3</v>
      </c>
      <c r="L298" s="1">
        <f t="shared" si="5"/>
        <v>2.6387368421052628E-2</v>
      </c>
    </row>
    <row r="299" spans="1:12" x14ac:dyDescent="0.55000000000000004">
      <c r="A299">
        <v>128.77199999999999</v>
      </c>
      <c r="B299">
        <v>1.2183199999999999E-3</v>
      </c>
      <c r="C299">
        <f t="shared" si="4"/>
        <v>1.2508418891170431E-2</v>
      </c>
      <c r="J299">
        <v>128.38300000000001</v>
      </c>
      <c r="K299">
        <v>1.7833700000000001E-3</v>
      </c>
      <c r="L299" s="1">
        <f t="shared" si="5"/>
        <v>2.6817593984962404E-2</v>
      </c>
    </row>
    <row r="300" spans="1:12" x14ac:dyDescent="0.55000000000000004">
      <c r="A300">
        <v>129.43299999999999</v>
      </c>
      <c r="B300">
        <v>1.3160699999999999E-3</v>
      </c>
      <c r="C300">
        <f t="shared" si="4"/>
        <v>1.3512012320328542E-2</v>
      </c>
      <c r="J300">
        <v>129.041</v>
      </c>
      <c r="K300">
        <v>1.8787400000000001E-3</v>
      </c>
      <c r="L300" s="1">
        <f t="shared" si="5"/>
        <v>2.8251729323308269E-2</v>
      </c>
    </row>
    <row r="301" spans="1:12" x14ac:dyDescent="0.55000000000000004">
      <c r="A301">
        <v>130.089</v>
      </c>
      <c r="B301">
        <v>1.3256100000000001E-3</v>
      </c>
      <c r="C301">
        <f t="shared" si="4"/>
        <v>1.3609958932238193E-2</v>
      </c>
      <c r="J301">
        <v>129.70099999999999</v>
      </c>
      <c r="K301">
        <v>1.85728E-3</v>
      </c>
      <c r="L301" s="1">
        <f t="shared" si="5"/>
        <v>2.7929022556390976E-2</v>
      </c>
    </row>
    <row r="302" spans="1:12" x14ac:dyDescent="0.55000000000000004">
      <c r="A302">
        <v>130.756</v>
      </c>
      <c r="B302">
        <v>1.2683900000000001E-3</v>
      </c>
      <c r="C302">
        <f t="shared" si="4"/>
        <v>1.3022484599589323E-2</v>
      </c>
      <c r="J302">
        <v>130.35900000000001</v>
      </c>
      <c r="K302">
        <v>1.8858900000000001E-3</v>
      </c>
      <c r="L302" s="1">
        <f t="shared" si="5"/>
        <v>2.8359248120300752E-2</v>
      </c>
    </row>
    <row r="303" spans="1:12" x14ac:dyDescent="0.55000000000000004">
      <c r="A303">
        <v>131.42500000000001</v>
      </c>
      <c r="B303">
        <v>1.32322E-3</v>
      </c>
      <c r="C303">
        <f t="shared" si="4"/>
        <v>1.3585420944558521E-2</v>
      </c>
      <c r="J303">
        <v>131.01900000000001</v>
      </c>
      <c r="K303">
        <v>1.8382100000000001E-3</v>
      </c>
      <c r="L303" s="1">
        <f t="shared" si="5"/>
        <v>2.7642255639097744E-2</v>
      </c>
    </row>
    <row r="304" spans="1:12" x14ac:dyDescent="0.55000000000000004">
      <c r="A304">
        <v>132.08199999999999</v>
      </c>
      <c r="B304">
        <v>1.2755399999999999E-3</v>
      </c>
      <c r="C304">
        <f t="shared" si="4"/>
        <v>1.3095893223819301E-2</v>
      </c>
      <c r="J304">
        <v>131.679</v>
      </c>
      <c r="K304">
        <v>1.8096E-3</v>
      </c>
      <c r="L304" s="1">
        <f t="shared" si="5"/>
        <v>2.7212030075187969E-2</v>
      </c>
    </row>
    <row r="305" spans="1:12" x14ac:dyDescent="0.55000000000000004">
      <c r="A305">
        <v>132.756</v>
      </c>
      <c r="B305">
        <v>1.36137E-3</v>
      </c>
      <c r="C305">
        <f t="shared" si="4"/>
        <v>1.3977104722792608E-2</v>
      </c>
      <c r="J305">
        <v>132.33099999999999</v>
      </c>
      <c r="K305">
        <v>1.6117099999999999E-3</v>
      </c>
      <c r="L305" s="1">
        <f t="shared" si="5"/>
        <v>2.4236240601503756E-2</v>
      </c>
    </row>
    <row r="306" spans="1:12" x14ac:dyDescent="0.55000000000000004">
      <c r="A306">
        <v>133.428</v>
      </c>
      <c r="B306">
        <v>1.25647E-3</v>
      </c>
      <c r="C306">
        <f t="shared" si="4"/>
        <v>1.2900102669404518E-2</v>
      </c>
      <c r="J306">
        <v>133.00200000000001</v>
      </c>
      <c r="K306">
        <v>1.39236E-3</v>
      </c>
      <c r="L306" s="1">
        <f t="shared" si="5"/>
        <v>2.0937744360902254E-2</v>
      </c>
    </row>
    <row r="307" spans="1:12" x14ac:dyDescent="0.55000000000000004">
      <c r="A307">
        <v>134.08699999999999</v>
      </c>
      <c r="B307">
        <v>1.2302400000000001E-3</v>
      </c>
      <c r="C307">
        <f t="shared" si="4"/>
        <v>1.2630800821355237E-2</v>
      </c>
      <c r="J307">
        <v>133.66999999999999</v>
      </c>
      <c r="K307">
        <v>1.2946100000000001E-3</v>
      </c>
      <c r="L307" s="1">
        <f t="shared" si="5"/>
        <v>1.9467819548872181E-2</v>
      </c>
    </row>
    <row r="308" spans="1:12" x14ac:dyDescent="0.55000000000000004">
      <c r="A308">
        <v>134.751</v>
      </c>
      <c r="B308">
        <v>1.3256100000000001E-3</v>
      </c>
      <c r="C308">
        <f t="shared" si="4"/>
        <v>1.3609958932238193E-2</v>
      </c>
      <c r="J308">
        <v>134.32900000000001</v>
      </c>
      <c r="K308">
        <v>1.2755399999999999E-3</v>
      </c>
      <c r="L308" s="1">
        <f t="shared" si="5"/>
        <v>1.9181052631578946E-2</v>
      </c>
    </row>
    <row r="309" spans="1:12" x14ac:dyDescent="0.55000000000000004">
      <c r="A309">
        <v>135.41499999999999</v>
      </c>
      <c r="B309">
        <v>1.41859E-3</v>
      </c>
      <c r="C309">
        <f t="shared" si="4"/>
        <v>1.4564579055441477E-2</v>
      </c>
      <c r="J309">
        <v>134.98500000000001</v>
      </c>
      <c r="K309">
        <v>1.19209E-3</v>
      </c>
      <c r="L309" s="1">
        <f t="shared" si="5"/>
        <v>1.7926165413533833E-2</v>
      </c>
    </row>
    <row r="310" spans="1:12" x14ac:dyDescent="0.55000000000000004">
      <c r="A310">
        <v>136.08500000000001</v>
      </c>
      <c r="B310">
        <v>1.51396E-3</v>
      </c>
      <c r="C310">
        <f t="shared" si="4"/>
        <v>1.5543737166324435E-2</v>
      </c>
      <c r="J310">
        <v>135.648</v>
      </c>
      <c r="K310">
        <v>1.30653E-3</v>
      </c>
      <c r="L310" s="1">
        <f t="shared" si="5"/>
        <v>1.964706766917293E-2</v>
      </c>
    </row>
    <row r="311" spans="1:12" x14ac:dyDescent="0.55000000000000004">
      <c r="A311">
        <v>136.74799999999999</v>
      </c>
      <c r="B311">
        <v>1.3637499999999999E-3</v>
      </c>
      <c r="C311">
        <f t="shared" si="4"/>
        <v>1.4001540041067762E-2</v>
      </c>
      <c r="J311">
        <v>136.297</v>
      </c>
      <c r="K311">
        <v>1.4209699999999999E-3</v>
      </c>
      <c r="L311" s="1">
        <f t="shared" si="5"/>
        <v>2.1367969924812026E-2</v>
      </c>
    </row>
    <row r="312" spans="1:12" x14ac:dyDescent="0.55000000000000004">
      <c r="A312">
        <v>137.404</v>
      </c>
      <c r="B312">
        <v>1.34468E-3</v>
      </c>
      <c r="C312">
        <f t="shared" si="4"/>
        <v>1.3805749486652977E-2</v>
      </c>
      <c r="J312">
        <v>136.94999999999999</v>
      </c>
      <c r="K312">
        <v>1.5068099999999999E-3</v>
      </c>
      <c r="L312" s="1">
        <f t="shared" si="5"/>
        <v>2.26587969924812E-2</v>
      </c>
    </row>
    <row r="313" spans="1:12" x14ac:dyDescent="0.55000000000000004">
      <c r="A313">
        <v>138.06200000000001</v>
      </c>
      <c r="B313">
        <v>1.3256100000000001E-3</v>
      </c>
      <c r="C313">
        <f t="shared" si="4"/>
        <v>1.3609958932238193E-2</v>
      </c>
      <c r="J313">
        <v>137.601</v>
      </c>
      <c r="K313">
        <v>1.46627E-3</v>
      </c>
      <c r="L313" s="1">
        <f t="shared" si="5"/>
        <v>2.2049172932330826E-2</v>
      </c>
    </row>
    <row r="314" spans="1:12" x14ac:dyDescent="0.55000000000000004">
      <c r="A314">
        <v>138.726</v>
      </c>
      <c r="B314">
        <v>1.24931E-3</v>
      </c>
      <c r="C314">
        <f t="shared" si="4"/>
        <v>1.2826591375770021E-2</v>
      </c>
      <c r="J314">
        <v>138.251</v>
      </c>
      <c r="K314">
        <v>1.5640300000000001E-3</v>
      </c>
      <c r="L314" s="1">
        <f t="shared" si="5"/>
        <v>2.3519248120300752E-2</v>
      </c>
    </row>
    <row r="315" spans="1:12" x14ac:dyDescent="0.55000000000000004">
      <c r="A315">
        <v>139.374</v>
      </c>
      <c r="B315">
        <v>1.31369E-3</v>
      </c>
      <c r="C315">
        <f t="shared" si="4"/>
        <v>1.3487577002053388E-2</v>
      </c>
      <c r="J315">
        <v>138.92500000000001</v>
      </c>
      <c r="K315">
        <v>1.688E-3</v>
      </c>
      <c r="L315" s="1">
        <f t="shared" si="5"/>
        <v>2.5383458646616539E-2</v>
      </c>
    </row>
    <row r="316" spans="1:12" x14ac:dyDescent="0.55000000000000004">
      <c r="A316">
        <v>140.03</v>
      </c>
      <c r="B316">
        <v>1.266E-3</v>
      </c>
      <c r="C316">
        <f t="shared" si="4"/>
        <v>1.2997946611909651E-2</v>
      </c>
      <c r="J316">
        <v>139.57300000000001</v>
      </c>
      <c r="K316">
        <v>1.7809900000000001E-3</v>
      </c>
      <c r="L316" s="1">
        <f t="shared" si="5"/>
        <v>2.6781804511278196E-2</v>
      </c>
    </row>
    <row r="317" spans="1:12" x14ac:dyDescent="0.55000000000000004">
      <c r="A317">
        <v>140.68899999999999</v>
      </c>
      <c r="B317">
        <v>1.2373900000000001E-3</v>
      </c>
      <c r="C317">
        <f t="shared" si="4"/>
        <v>1.2704209445585217E-2</v>
      </c>
      <c r="J317">
        <v>140.22900000000001</v>
      </c>
      <c r="K317">
        <v>1.7809900000000001E-3</v>
      </c>
      <c r="L317" s="1">
        <f t="shared" si="5"/>
        <v>2.6781804511278196E-2</v>
      </c>
    </row>
    <row r="318" spans="1:12" x14ac:dyDescent="0.55000000000000004">
      <c r="A318">
        <v>141.345</v>
      </c>
      <c r="B318">
        <v>1.23978E-3</v>
      </c>
      <c r="C318">
        <f t="shared" si="4"/>
        <v>1.2728747433264888E-2</v>
      </c>
      <c r="J318">
        <v>140.88200000000001</v>
      </c>
      <c r="K318">
        <v>1.7809900000000001E-3</v>
      </c>
      <c r="L318" s="1">
        <f t="shared" si="5"/>
        <v>2.6781804511278196E-2</v>
      </c>
    </row>
    <row r="319" spans="1:12" x14ac:dyDescent="0.55000000000000004">
      <c r="A319">
        <v>141.995</v>
      </c>
      <c r="B319">
        <v>1.2850800000000001E-3</v>
      </c>
      <c r="C319">
        <f t="shared" si="4"/>
        <v>1.3193839835728954E-2</v>
      </c>
      <c r="J319">
        <v>141.54499999999999</v>
      </c>
      <c r="K319">
        <v>1.9073499999999999E-3</v>
      </c>
      <c r="L319" s="1">
        <f t="shared" si="5"/>
        <v>2.8681954887218041E-2</v>
      </c>
    </row>
    <row r="320" spans="1:12" x14ac:dyDescent="0.55000000000000004">
      <c r="A320">
        <v>142.661</v>
      </c>
      <c r="B320">
        <v>1.41859E-3</v>
      </c>
      <c r="C320">
        <f t="shared" si="4"/>
        <v>1.4564579055441477E-2</v>
      </c>
      <c r="J320">
        <v>142.20599999999999</v>
      </c>
      <c r="K320">
        <v>1.90496E-3</v>
      </c>
      <c r="L320" s="1">
        <f t="shared" si="5"/>
        <v>2.8646015037593984E-2</v>
      </c>
    </row>
    <row r="321" spans="1:12" x14ac:dyDescent="0.55000000000000004">
      <c r="A321">
        <v>143.315</v>
      </c>
      <c r="B321">
        <v>1.5711799999999999E-3</v>
      </c>
      <c r="C321">
        <f t="shared" si="4"/>
        <v>1.6131211498973307E-2</v>
      </c>
      <c r="J321">
        <v>142.86799999999999</v>
      </c>
      <c r="K321">
        <v>1.85728E-3</v>
      </c>
      <c r="L321" s="1">
        <f t="shared" si="5"/>
        <v>2.7929022556390976E-2</v>
      </c>
    </row>
    <row r="322" spans="1:12" x14ac:dyDescent="0.55000000000000004">
      <c r="A322">
        <v>143.99</v>
      </c>
      <c r="B322">
        <v>1.6689299999999999E-3</v>
      </c>
      <c r="C322">
        <f t="shared" si="4"/>
        <v>1.7134804928131415E-2</v>
      </c>
      <c r="J322">
        <v>143.52699999999999</v>
      </c>
      <c r="K322">
        <v>1.79291E-3</v>
      </c>
      <c r="L322" s="1">
        <f t="shared" si="5"/>
        <v>2.6961052631578945E-2</v>
      </c>
    </row>
    <row r="323" spans="1:12" x14ac:dyDescent="0.55000000000000004">
      <c r="A323">
        <v>144.64099999999999</v>
      </c>
      <c r="B323">
        <v>1.688E-3</v>
      </c>
      <c r="C323">
        <f t="shared" si="4"/>
        <v>1.7330595482546202E-2</v>
      </c>
      <c r="J323">
        <v>144.19300000000001</v>
      </c>
      <c r="K323">
        <v>1.7261500000000001E-3</v>
      </c>
      <c r="L323" s="1">
        <f t="shared" si="5"/>
        <v>2.5957142857142856E-2</v>
      </c>
    </row>
    <row r="324" spans="1:12" x14ac:dyDescent="0.55000000000000004">
      <c r="A324">
        <v>145.304</v>
      </c>
      <c r="B324">
        <v>1.70469E-3</v>
      </c>
      <c r="C324">
        <f t="shared" si="4"/>
        <v>1.7501950718685832E-2</v>
      </c>
      <c r="J324">
        <v>144.84700000000001</v>
      </c>
      <c r="K324">
        <v>1.8382100000000001E-3</v>
      </c>
      <c r="L324" s="1">
        <f t="shared" si="5"/>
        <v>2.7642255639097744E-2</v>
      </c>
    </row>
    <row r="325" spans="1:12" x14ac:dyDescent="0.55000000000000004">
      <c r="A325">
        <v>145.965</v>
      </c>
      <c r="B325">
        <v>1.6117099999999999E-3</v>
      </c>
      <c r="C325">
        <f t="shared" si="4"/>
        <v>1.6547330595482544E-2</v>
      </c>
      <c r="J325">
        <v>145.511</v>
      </c>
      <c r="K325">
        <v>1.76191E-3</v>
      </c>
      <c r="L325" s="1">
        <f t="shared" si="5"/>
        <v>2.6494887218045111E-2</v>
      </c>
    </row>
    <row r="326" spans="1:12" x14ac:dyDescent="0.55000000000000004">
      <c r="A326">
        <v>146.62</v>
      </c>
      <c r="B326">
        <v>1.4782E-3</v>
      </c>
      <c r="C326">
        <f t="shared" si="4"/>
        <v>1.5176591375770021E-2</v>
      </c>
      <c r="J326">
        <v>146.167</v>
      </c>
      <c r="K326">
        <v>1.59264E-3</v>
      </c>
      <c r="L326" s="1">
        <f t="shared" si="5"/>
        <v>2.3949473684210524E-2</v>
      </c>
    </row>
    <row r="327" spans="1:12" x14ac:dyDescent="0.55000000000000004">
      <c r="A327">
        <v>147.285</v>
      </c>
      <c r="B327">
        <v>1.32322E-3</v>
      </c>
      <c r="C327">
        <f t="shared" si="4"/>
        <v>1.3585420944558521E-2</v>
      </c>
      <c r="J327">
        <v>146.827</v>
      </c>
      <c r="K327">
        <v>1.64986E-3</v>
      </c>
      <c r="L327" s="1">
        <f t="shared" si="5"/>
        <v>2.4809924812030072E-2</v>
      </c>
    </row>
    <row r="328" spans="1:12" x14ac:dyDescent="0.55000000000000004">
      <c r="A328">
        <v>147.94399999999999</v>
      </c>
      <c r="B328">
        <v>1.4591199999999999E-3</v>
      </c>
      <c r="C328">
        <f t="shared" si="4"/>
        <v>1.4980698151950718E-2</v>
      </c>
      <c r="J328">
        <v>147.48699999999999</v>
      </c>
      <c r="K328">
        <v>1.74522E-3</v>
      </c>
      <c r="L328" s="1">
        <f t="shared" si="5"/>
        <v>2.6243909774436087E-2</v>
      </c>
    </row>
    <row r="329" spans="1:12" x14ac:dyDescent="0.55000000000000004">
      <c r="A329">
        <v>148.6</v>
      </c>
      <c r="B329">
        <v>1.44005E-3</v>
      </c>
      <c r="C329">
        <f t="shared" si="4"/>
        <v>1.4784907597535934E-2</v>
      </c>
      <c r="J329">
        <v>148.15199999999999</v>
      </c>
      <c r="K329">
        <v>1.7833700000000001E-3</v>
      </c>
      <c r="L329" s="1">
        <f t="shared" si="5"/>
        <v>2.6817593984962404E-2</v>
      </c>
    </row>
    <row r="330" spans="1:12" x14ac:dyDescent="0.55000000000000004">
      <c r="A330">
        <v>149.26900000000001</v>
      </c>
      <c r="B330">
        <v>1.40905E-3</v>
      </c>
      <c r="C330">
        <f t="shared" si="4"/>
        <v>1.4466632443531828E-2</v>
      </c>
      <c r="J330">
        <v>148.81800000000001</v>
      </c>
      <c r="K330">
        <v>1.76191E-3</v>
      </c>
      <c r="L330" s="1">
        <f t="shared" si="5"/>
        <v>2.6494887218045111E-2</v>
      </c>
    </row>
    <row r="331" spans="1:12" x14ac:dyDescent="0.55000000000000004">
      <c r="A331">
        <v>149.91900000000001</v>
      </c>
      <c r="B331">
        <v>1.34468E-3</v>
      </c>
      <c r="C331">
        <f t="shared" si="4"/>
        <v>1.3805749486652977E-2</v>
      </c>
      <c r="J331">
        <v>149.47900000000001</v>
      </c>
      <c r="K331">
        <v>1.6307800000000001E-3</v>
      </c>
      <c r="L331" s="1">
        <f t="shared" si="5"/>
        <v>2.4523007518796991E-2</v>
      </c>
    </row>
    <row r="332" spans="1:12" x14ac:dyDescent="0.55000000000000004">
      <c r="A332">
        <v>150.59399999999999</v>
      </c>
      <c r="B332">
        <v>1.3542199999999999E-3</v>
      </c>
      <c r="C332">
        <f t="shared" si="4"/>
        <v>1.3903696098562627E-2</v>
      </c>
      <c r="J332">
        <v>150.148</v>
      </c>
      <c r="K332">
        <v>1.5640300000000001E-3</v>
      </c>
      <c r="L332" s="1">
        <f t="shared" si="5"/>
        <v>2.3519248120300752E-2</v>
      </c>
    </row>
    <row r="333" spans="1:12" x14ac:dyDescent="0.55000000000000004">
      <c r="A333">
        <v>151.249</v>
      </c>
      <c r="B333">
        <v>1.30653E-3</v>
      </c>
      <c r="C333">
        <f t="shared" si="4"/>
        <v>1.3414065708418891E-2</v>
      </c>
      <c r="J333">
        <v>150.81200000000001</v>
      </c>
      <c r="K333">
        <v>1.59979E-3</v>
      </c>
      <c r="L333" s="1">
        <f t="shared" si="5"/>
        <v>2.4056992481203007E-2</v>
      </c>
    </row>
    <row r="334" spans="1:12" x14ac:dyDescent="0.55000000000000004">
      <c r="A334">
        <v>151.916</v>
      </c>
      <c r="B334">
        <v>1.38283E-3</v>
      </c>
      <c r="C334">
        <f t="shared" si="4"/>
        <v>1.4197433264887064E-2</v>
      </c>
      <c r="J334">
        <v>151.482</v>
      </c>
      <c r="K334">
        <v>1.6307800000000001E-3</v>
      </c>
      <c r="L334" s="1">
        <f t="shared" si="5"/>
        <v>2.4523007518796991E-2</v>
      </c>
    </row>
    <row r="335" spans="1:12" x14ac:dyDescent="0.55000000000000004">
      <c r="A335">
        <v>152.584</v>
      </c>
      <c r="B335">
        <v>1.53542E-3</v>
      </c>
      <c r="C335">
        <f t="shared" si="4"/>
        <v>1.576406570841889E-2</v>
      </c>
      <c r="J335">
        <v>152.13900000000001</v>
      </c>
      <c r="K335">
        <v>1.64032E-3</v>
      </c>
      <c r="L335" s="1">
        <f t="shared" si="5"/>
        <v>2.4666466165413532E-2</v>
      </c>
    </row>
    <row r="336" spans="1:12" x14ac:dyDescent="0.55000000000000004">
      <c r="A336">
        <v>153.25299999999999</v>
      </c>
      <c r="B336">
        <v>1.56164E-3</v>
      </c>
      <c r="C336">
        <f t="shared" si="4"/>
        <v>1.6033264887063654E-2</v>
      </c>
      <c r="J336">
        <v>152.81200000000001</v>
      </c>
      <c r="K336">
        <v>1.8477400000000001E-3</v>
      </c>
      <c r="L336" s="1">
        <f t="shared" si="5"/>
        <v>2.7785563909774436E-2</v>
      </c>
    </row>
    <row r="337" spans="1:12" x14ac:dyDescent="0.55000000000000004">
      <c r="A337">
        <v>153.91900000000001</v>
      </c>
      <c r="B337">
        <v>1.44005E-3</v>
      </c>
      <c r="C337">
        <f t="shared" si="4"/>
        <v>1.4784907597535934E-2</v>
      </c>
      <c r="J337">
        <v>153.46199999999999</v>
      </c>
      <c r="K337">
        <v>1.9717200000000002E-3</v>
      </c>
      <c r="L337" s="1">
        <f t="shared" si="5"/>
        <v>2.9649924812030076E-2</v>
      </c>
    </row>
    <row r="338" spans="1:12" x14ac:dyDescent="0.55000000000000004">
      <c r="A338">
        <v>154.58199999999999</v>
      </c>
      <c r="B338">
        <v>1.266E-3</v>
      </c>
      <c r="C338">
        <f t="shared" si="4"/>
        <v>1.2997946611909651E-2</v>
      </c>
      <c r="J338">
        <v>154.114</v>
      </c>
      <c r="K338">
        <v>2.0408599999999998E-3</v>
      </c>
      <c r="L338" s="1">
        <f t="shared" si="5"/>
        <v>3.0689624060150373E-2</v>
      </c>
    </row>
    <row r="339" spans="1:12" x14ac:dyDescent="0.55000000000000004">
      <c r="A339">
        <v>155.24600000000001</v>
      </c>
      <c r="B339">
        <v>1.34468E-3</v>
      </c>
      <c r="C339">
        <f t="shared" si="4"/>
        <v>1.3805749486652977E-2</v>
      </c>
      <c r="J339">
        <v>154.77000000000001</v>
      </c>
      <c r="K339">
        <v>2.0003299999999998E-3</v>
      </c>
      <c r="L339" s="1">
        <f t="shared" si="5"/>
        <v>3.0080150375939845E-2</v>
      </c>
    </row>
    <row r="340" spans="1:12" x14ac:dyDescent="0.55000000000000004">
      <c r="A340">
        <v>155.91999999999999</v>
      </c>
      <c r="B340">
        <v>1.3423E-3</v>
      </c>
      <c r="C340">
        <f t="shared" si="4"/>
        <v>1.3781314168377823E-2</v>
      </c>
      <c r="J340">
        <v>155.43</v>
      </c>
      <c r="K340">
        <v>2.0384800000000001E-3</v>
      </c>
      <c r="L340" s="1">
        <f t="shared" si="5"/>
        <v>3.0653834586466165E-2</v>
      </c>
    </row>
    <row r="341" spans="1:12" x14ac:dyDescent="0.55000000000000004">
      <c r="A341">
        <v>156.57400000000001</v>
      </c>
      <c r="B341">
        <v>1.2588499999999999E-3</v>
      </c>
      <c r="C341">
        <f t="shared" si="4"/>
        <v>1.2924537987679671E-2</v>
      </c>
      <c r="J341">
        <v>156.08799999999999</v>
      </c>
      <c r="K341">
        <v>1.9168900000000001E-3</v>
      </c>
      <c r="L341" s="1">
        <f t="shared" si="5"/>
        <v>2.8825413533834585E-2</v>
      </c>
    </row>
    <row r="342" spans="1:12" x14ac:dyDescent="0.55000000000000004">
      <c r="A342">
        <v>157.25</v>
      </c>
      <c r="B342">
        <v>1.30415E-3</v>
      </c>
      <c r="C342">
        <f t="shared" si="4"/>
        <v>1.3389630390143738E-2</v>
      </c>
      <c r="J342">
        <v>156.74600000000001</v>
      </c>
      <c r="K342">
        <v>1.8477400000000001E-3</v>
      </c>
      <c r="L342" s="1">
        <f t="shared" si="5"/>
        <v>2.7785563909774436E-2</v>
      </c>
    </row>
    <row r="343" spans="1:12" x14ac:dyDescent="0.55000000000000004">
      <c r="A343">
        <v>157.89599999999999</v>
      </c>
      <c r="B343">
        <v>1.3899800000000001E-3</v>
      </c>
      <c r="C343">
        <f t="shared" si="4"/>
        <v>1.4270841889117043E-2</v>
      </c>
      <c r="J343">
        <v>157.398</v>
      </c>
      <c r="K343">
        <v>1.9931800000000002E-3</v>
      </c>
      <c r="L343" s="1">
        <f t="shared" si="5"/>
        <v>2.9972631578947369E-2</v>
      </c>
    </row>
    <row r="344" spans="1:12" x14ac:dyDescent="0.55000000000000004">
      <c r="A344">
        <v>158.553</v>
      </c>
      <c r="B344">
        <v>1.46627E-3</v>
      </c>
      <c r="C344">
        <f t="shared" si="4"/>
        <v>1.5054106776180697E-2</v>
      </c>
      <c r="J344">
        <v>158.059</v>
      </c>
      <c r="K344">
        <v>2.1648399999999999E-3</v>
      </c>
      <c r="L344" s="1">
        <f t="shared" si="5"/>
        <v>3.255398496240601E-2</v>
      </c>
    </row>
    <row r="345" spans="1:12" x14ac:dyDescent="0.55000000000000004">
      <c r="A345">
        <v>159.196</v>
      </c>
      <c r="B345">
        <v>1.51396E-3</v>
      </c>
      <c r="C345">
        <f t="shared" si="4"/>
        <v>1.5543737166324435E-2</v>
      </c>
      <c r="J345">
        <v>158.71600000000001</v>
      </c>
      <c r="K345">
        <v>2.2292100000000001E-3</v>
      </c>
      <c r="L345" s="1">
        <f t="shared" si="5"/>
        <v>3.3521954887218049E-2</v>
      </c>
    </row>
    <row r="346" spans="1:12" x14ac:dyDescent="0.55000000000000004">
      <c r="A346">
        <v>159.85900000000001</v>
      </c>
      <c r="B346">
        <v>1.50442E-3</v>
      </c>
      <c r="C346">
        <f t="shared" si="4"/>
        <v>1.5445790554414784E-2</v>
      </c>
      <c r="J346">
        <v>159.376</v>
      </c>
      <c r="K346">
        <v>2.1719899999999999E-3</v>
      </c>
      <c r="L346" s="1">
        <f t="shared" si="5"/>
        <v>3.2661503759398497E-2</v>
      </c>
    </row>
    <row r="347" spans="1:12" x14ac:dyDescent="0.55000000000000004">
      <c r="A347">
        <v>160.51400000000001</v>
      </c>
      <c r="B347">
        <v>1.51396E-3</v>
      </c>
      <c r="C347">
        <f t="shared" si="4"/>
        <v>1.5543737166324435E-2</v>
      </c>
      <c r="J347">
        <v>160.02099999999999</v>
      </c>
      <c r="K347">
        <v>2.1624600000000002E-3</v>
      </c>
      <c r="L347" s="1">
        <f t="shared" si="5"/>
        <v>3.2518195488721806E-2</v>
      </c>
    </row>
    <row r="348" spans="1:12" x14ac:dyDescent="0.55000000000000004">
      <c r="A348">
        <v>161.16999999999999</v>
      </c>
      <c r="B348">
        <v>1.5711799999999999E-3</v>
      </c>
      <c r="C348">
        <f t="shared" si="4"/>
        <v>1.6131211498973307E-2</v>
      </c>
      <c r="J348">
        <v>160.68899999999999</v>
      </c>
      <c r="K348">
        <v>2.19345E-3</v>
      </c>
      <c r="L348" s="1">
        <f t="shared" si="5"/>
        <v>3.2984210526315789E-2</v>
      </c>
    </row>
    <row r="349" spans="1:12" x14ac:dyDescent="0.55000000000000004">
      <c r="A349">
        <v>161.85300000000001</v>
      </c>
      <c r="B349">
        <v>1.6212500000000001E-3</v>
      </c>
      <c r="C349">
        <f t="shared" ref="C349:C412" si="6">B349/0.0974</f>
        <v>1.6645277207392197E-2</v>
      </c>
      <c r="J349">
        <v>161.369</v>
      </c>
      <c r="K349">
        <v>2.2578199999999998E-3</v>
      </c>
      <c r="L349" s="1">
        <f t="shared" ref="L349:L412" si="7">K349/0.0665</f>
        <v>3.3952180451127814E-2</v>
      </c>
    </row>
    <row r="350" spans="1:12" x14ac:dyDescent="0.55000000000000004">
      <c r="A350">
        <v>162.53700000000001</v>
      </c>
      <c r="B350">
        <v>1.4758099999999999E-3</v>
      </c>
      <c r="C350">
        <f t="shared" si="6"/>
        <v>1.5152053388090348E-2</v>
      </c>
      <c r="J350">
        <v>162.035</v>
      </c>
      <c r="K350">
        <v>2.3055100000000002E-3</v>
      </c>
      <c r="L350" s="1">
        <f t="shared" si="7"/>
        <v>3.4669323308270675E-2</v>
      </c>
    </row>
    <row r="351" spans="1:12" x14ac:dyDescent="0.55000000000000004">
      <c r="A351">
        <v>163.19300000000001</v>
      </c>
      <c r="B351">
        <v>1.5068099999999999E-3</v>
      </c>
      <c r="C351">
        <f t="shared" si="6"/>
        <v>1.5470328542094455E-2</v>
      </c>
      <c r="J351">
        <v>162.69399999999999</v>
      </c>
      <c r="K351">
        <v>2.2792799999999998E-3</v>
      </c>
      <c r="L351" s="1">
        <f t="shared" si="7"/>
        <v>3.4274887218045107E-2</v>
      </c>
    </row>
    <row r="352" spans="1:12" x14ac:dyDescent="0.55000000000000004">
      <c r="A352">
        <v>163.85</v>
      </c>
      <c r="B352">
        <v>1.52349E-3</v>
      </c>
      <c r="C352">
        <f t="shared" si="6"/>
        <v>1.5641581108829569E-2</v>
      </c>
      <c r="J352">
        <v>163.35499999999999</v>
      </c>
      <c r="K352">
        <v>2.3078899999999999E-3</v>
      </c>
      <c r="L352" s="1">
        <f t="shared" si="7"/>
        <v>3.4705112781954886E-2</v>
      </c>
    </row>
    <row r="353" spans="1:12" x14ac:dyDescent="0.55000000000000004">
      <c r="A353">
        <v>164.51300000000001</v>
      </c>
      <c r="B353">
        <v>1.5068099999999999E-3</v>
      </c>
      <c r="C353">
        <f t="shared" si="6"/>
        <v>1.5470328542094455E-2</v>
      </c>
      <c r="J353">
        <v>164.01499999999999</v>
      </c>
      <c r="K353">
        <v>2.2864299999999999E-3</v>
      </c>
      <c r="L353" s="1">
        <f t="shared" si="7"/>
        <v>3.4382406015037593E-2</v>
      </c>
    </row>
    <row r="354" spans="1:12" x14ac:dyDescent="0.55000000000000004">
      <c r="A354">
        <v>165.19300000000001</v>
      </c>
      <c r="B354">
        <v>1.53542E-3</v>
      </c>
      <c r="C354">
        <f t="shared" si="6"/>
        <v>1.576406570841889E-2</v>
      </c>
      <c r="J354">
        <v>164.68100000000001</v>
      </c>
      <c r="K354">
        <v>2.2006E-3</v>
      </c>
      <c r="L354" s="1">
        <f t="shared" si="7"/>
        <v>3.3091729323308269E-2</v>
      </c>
    </row>
    <row r="355" spans="1:12" x14ac:dyDescent="0.55000000000000004">
      <c r="A355">
        <v>165.85300000000001</v>
      </c>
      <c r="B355">
        <v>1.60933E-3</v>
      </c>
      <c r="C355">
        <f t="shared" si="6"/>
        <v>1.6522895277207392E-2</v>
      </c>
      <c r="J355">
        <v>165.34</v>
      </c>
      <c r="K355">
        <v>2.0504E-3</v>
      </c>
      <c r="L355" s="1">
        <f t="shared" si="7"/>
        <v>3.0833082706766914E-2</v>
      </c>
    </row>
    <row r="356" spans="1:12" x14ac:dyDescent="0.55000000000000004">
      <c r="A356">
        <v>166.51400000000001</v>
      </c>
      <c r="B356">
        <v>1.5735600000000001E-3</v>
      </c>
      <c r="C356">
        <f t="shared" si="6"/>
        <v>1.6155646817248463E-2</v>
      </c>
      <c r="J356">
        <v>166.00200000000001</v>
      </c>
      <c r="K356">
        <v>1.9931800000000002E-3</v>
      </c>
      <c r="L356" s="1">
        <f t="shared" si="7"/>
        <v>2.9972631578947369E-2</v>
      </c>
    </row>
    <row r="357" spans="1:12" x14ac:dyDescent="0.55000000000000004">
      <c r="A357">
        <v>167.17599999999999</v>
      </c>
      <c r="B357">
        <v>1.5735600000000001E-3</v>
      </c>
      <c r="C357">
        <f t="shared" si="6"/>
        <v>1.6155646817248463E-2</v>
      </c>
      <c r="J357">
        <v>166.67099999999999</v>
      </c>
      <c r="K357">
        <v>1.9240399999999999E-3</v>
      </c>
      <c r="L357" s="1">
        <f t="shared" si="7"/>
        <v>2.8932932330827065E-2</v>
      </c>
    </row>
    <row r="358" spans="1:12" x14ac:dyDescent="0.55000000000000004">
      <c r="A358">
        <v>167.82599999999999</v>
      </c>
      <c r="B358">
        <v>1.4782E-3</v>
      </c>
      <c r="C358">
        <f t="shared" si="6"/>
        <v>1.5176591375770021E-2</v>
      </c>
      <c r="J358">
        <v>167.334</v>
      </c>
      <c r="K358">
        <v>1.89543E-3</v>
      </c>
      <c r="L358" s="1">
        <f t="shared" si="7"/>
        <v>2.8502706766917293E-2</v>
      </c>
    </row>
    <row r="359" spans="1:12" x14ac:dyDescent="0.55000000000000004">
      <c r="A359">
        <v>168.48099999999999</v>
      </c>
      <c r="B359">
        <v>1.39952E-3</v>
      </c>
      <c r="C359">
        <f t="shared" si="6"/>
        <v>1.4368788501026694E-2</v>
      </c>
      <c r="J359">
        <v>167.999</v>
      </c>
      <c r="K359">
        <v>2.03133E-3</v>
      </c>
      <c r="L359" s="1">
        <f t="shared" si="7"/>
        <v>3.0546315789473682E-2</v>
      </c>
    </row>
    <row r="360" spans="1:12" x14ac:dyDescent="0.55000000000000004">
      <c r="A360">
        <v>169.13800000000001</v>
      </c>
      <c r="B360">
        <v>1.53542E-3</v>
      </c>
      <c r="C360">
        <f t="shared" si="6"/>
        <v>1.576406570841889E-2</v>
      </c>
      <c r="J360">
        <v>168.65700000000001</v>
      </c>
      <c r="K360">
        <v>2.0217899999999999E-3</v>
      </c>
      <c r="L360" s="1">
        <f t="shared" si="7"/>
        <v>3.0402857142857138E-2</v>
      </c>
    </row>
    <row r="361" spans="1:12" x14ac:dyDescent="0.55000000000000004">
      <c r="A361">
        <v>169.81200000000001</v>
      </c>
      <c r="B361">
        <v>1.6212500000000001E-3</v>
      </c>
      <c r="C361">
        <f t="shared" si="6"/>
        <v>1.6645277207392197E-2</v>
      </c>
      <c r="J361">
        <v>169.31899999999999</v>
      </c>
      <c r="K361">
        <v>1.9431100000000001E-3</v>
      </c>
      <c r="L361" s="1">
        <f t="shared" si="7"/>
        <v>2.92196992481203E-2</v>
      </c>
    </row>
    <row r="362" spans="1:12" x14ac:dyDescent="0.55000000000000004">
      <c r="A362">
        <v>170.47</v>
      </c>
      <c r="B362">
        <v>1.6283999999999999E-3</v>
      </c>
      <c r="C362">
        <f t="shared" si="6"/>
        <v>1.6718685831622174E-2</v>
      </c>
      <c r="J362">
        <v>169.97900000000001</v>
      </c>
      <c r="K362">
        <v>1.8310500000000001E-3</v>
      </c>
      <c r="L362" s="1">
        <f t="shared" si="7"/>
        <v>2.7534586466165412E-2</v>
      </c>
    </row>
    <row r="363" spans="1:12" x14ac:dyDescent="0.55000000000000004">
      <c r="A363">
        <v>171.119</v>
      </c>
      <c r="B363">
        <v>1.59979E-3</v>
      </c>
      <c r="C363">
        <f t="shared" si="6"/>
        <v>1.6424948665297742E-2</v>
      </c>
      <c r="J363">
        <v>170.64</v>
      </c>
      <c r="K363">
        <v>1.80244E-3</v>
      </c>
      <c r="L363" s="1">
        <f t="shared" si="7"/>
        <v>2.7104360902255639E-2</v>
      </c>
    </row>
    <row r="364" spans="1:12" x14ac:dyDescent="0.55000000000000004">
      <c r="A364">
        <v>171.78399999999999</v>
      </c>
      <c r="B364">
        <v>1.64032E-3</v>
      </c>
      <c r="C364">
        <f t="shared" si="6"/>
        <v>1.6841067761806983E-2</v>
      </c>
      <c r="J364">
        <v>171.30099999999999</v>
      </c>
      <c r="K364">
        <v>1.8691999999999999E-3</v>
      </c>
      <c r="L364" s="1">
        <f t="shared" si="7"/>
        <v>2.8108270676691725E-2</v>
      </c>
    </row>
    <row r="365" spans="1:12" x14ac:dyDescent="0.55000000000000004">
      <c r="A365">
        <v>172.446</v>
      </c>
      <c r="B365">
        <v>1.6760799999999999E-3</v>
      </c>
      <c r="C365">
        <f t="shared" si="6"/>
        <v>1.7208213552361396E-2</v>
      </c>
      <c r="J365">
        <v>171.964</v>
      </c>
      <c r="K365">
        <v>1.9455E-3</v>
      </c>
      <c r="L365" s="1">
        <f t="shared" si="7"/>
        <v>2.9255639097744358E-2</v>
      </c>
    </row>
    <row r="366" spans="1:12" x14ac:dyDescent="0.55000000000000004">
      <c r="A366">
        <v>173.10599999999999</v>
      </c>
      <c r="B366">
        <v>1.6117099999999999E-3</v>
      </c>
      <c r="C366">
        <f t="shared" si="6"/>
        <v>1.6547330595482544E-2</v>
      </c>
      <c r="J366">
        <v>172.62700000000001</v>
      </c>
      <c r="K366">
        <v>1.9908E-3</v>
      </c>
      <c r="L366" s="1">
        <f t="shared" si="7"/>
        <v>2.9936842105263158E-2</v>
      </c>
    </row>
    <row r="367" spans="1:12" x14ac:dyDescent="0.55000000000000004">
      <c r="A367">
        <v>173.76</v>
      </c>
      <c r="B367">
        <v>1.7905200000000001E-3</v>
      </c>
      <c r="C367">
        <f t="shared" si="6"/>
        <v>1.8383162217659139E-2</v>
      </c>
      <c r="J367">
        <v>173.28100000000001</v>
      </c>
      <c r="K367">
        <v>2.03133E-3</v>
      </c>
      <c r="L367" s="1">
        <f t="shared" si="7"/>
        <v>3.0546315789473682E-2</v>
      </c>
    </row>
    <row r="368" spans="1:12" x14ac:dyDescent="0.55000000000000004">
      <c r="A368">
        <v>174.41800000000001</v>
      </c>
      <c r="B368">
        <v>1.80244E-3</v>
      </c>
      <c r="C368">
        <f t="shared" si="6"/>
        <v>1.8505544147843941E-2</v>
      </c>
      <c r="J368">
        <v>173.953</v>
      </c>
      <c r="K368">
        <v>2.1362299999999998E-3</v>
      </c>
      <c r="L368" s="1">
        <f t="shared" si="7"/>
        <v>3.2123759398496238E-2</v>
      </c>
    </row>
    <row r="369" spans="1:12" x14ac:dyDescent="0.55000000000000004">
      <c r="A369">
        <v>175.07400000000001</v>
      </c>
      <c r="B369">
        <v>1.65939E-3</v>
      </c>
      <c r="C369">
        <f t="shared" si="6"/>
        <v>1.7036858316221766E-2</v>
      </c>
      <c r="J369">
        <v>174.60900000000001</v>
      </c>
      <c r="K369">
        <v>2.1743800000000001E-3</v>
      </c>
      <c r="L369" s="1">
        <f t="shared" si="7"/>
        <v>3.2697443609022554E-2</v>
      </c>
    </row>
    <row r="370" spans="1:12" x14ac:dyDescent="0.55000000000000004">
      <c r="A370">
        <v>175.74</v>
      </c>
      <c r="B370">
        <v>1.688E-3</v>
      </c>
      <c r="C370">
        <f t="shared" si="6"/>
        <v>1.7330595482546202E-2</v>
      </c>
      <c r="J370">
        <v>175.27099999999999</v>
      </c>
      <c r="K370">
        <v>2.0885500000000002E-3</v>
      </c>
      <c r="L370" s="1">
        <f t="shared" si="7"/>
        <v>3.1406766917293237E-2</v>
      </c>
    </row>
    <row r="371" spans="1:12" x14ac:dyDescent="0.55000000000000004">
      <c r="A371">
        <v>176.40600000000001</v>
      </c>
      <c r="B371">
        <v>1.6307800000000001E-3</v>
      </c>
      <c r="C371">
        <f t="shared" si="6"/>
        <v>1.674312114989733E-2</v>
      </c>
      <c r="J371">
        <v>175.92400000000001</v>
      </c>
      <c r="K371">
        <v>2.1171599999999999E-3</v>
      </c>
      <c r="L371" s="1">
        <f t="shared" si="7"/>
        <v>3.1836992481203003E-2</v>
      </c>
    </row>
    <row r="372" spans="1:12" x14ac:dyDescent="0.55000000000000004">
      <c r="A372">
        <v>177.06200000000001</v>
      </c>
      <c r="B372">
        <v>1.5521000000000001E-3</v>
      </c>
      <c r="C372">
        <f t="shared" si="6"/>
        <v>1.5935318275154004E-2</v>
      </c>
      <c r="J372">
        <v>176.58600000000001</v>
      </c>
      <c r="K372">
        <v>2.2315999999999998E-3</v>
      </c>
      <c r="L372" s="1">
        <f t="shared" si="7"/>
        <v>3.3557894736842099E-2</v>
      </c>
    </row>
    <row r="373" spans="1:12" x14ac:dyDescent="0.55000000000000004">
      <c r="A373">
        <v>177.733</v>
      </c>
      <c r="B373">
        <v>1.6474700000000001E-3</v>
      </c>
      <c r="C373">
        <f t="shared" si="6"/>
        <v>1.6914476386036961E-2</v>
      </c>
      <c r="J373">
        <v>177.23400000000001</v>
      </c>
      <c r="K373">
        <v>2.2792799999999998E-3</v>
      </c>
      <c r="L373" s="1">
        <f t="shared" si="7"/>
        <v>3.4274887218045107E-2</v>
      </c>
    </row>
    <row r="374" spans="1:12" x14ac:dyDescent="0.55000000000000004">
      <c r="A374">
        <v>178.39500000000001</v>
      </c>
      <c r="B374">
        <v>1.6307800000000001E-3</v>
      </c>
      <c r="C374">
        <f t="shared" si="6"/>
        <v>1.674312114989733E-2</v>
      </c>
      <c r="J374">
        <v>177.90299999999999</v>
      </c>
      <c r="K374">
        <v>2.19345E-3</v>
      </c>
      <c r="L374" s="1">
        <f t="shared" si="7"/>
        <v>3.2984210526315789E-2</v>
      </c>
    </row>
    <row r="375" spans="1:12" x14ac:dyDescent="0.55000000000000004">
      <c r="A375">
        <v>179.04900000000001</v>
      </c>
      <c r="B375">
        <v>1.79291E-3</v>
      </c>
      <c r="C375">
        <f t="shared" si="6"/>
        <v>1.8407700205338808E-2</v>
      </c>
      <c r="J375">
        <v>178.56399999999999</v>
      </c>
      <c r="K375">
        <v>2.0504E-3</v>
      </c>
      <c r="L375" s="1">
        <f t="shared" si="7"/>
        <v>3.0833082706766914E-2</v>
      </c>
    </row>
    <row r="376" spans="1:12" x14ac:dyDescent="0.55000000000000004">
      <c r="A376">
        <v>179.715</v>
      </c>
      <c r="B376">
        <v>1.65939E-3</v>
      </c>
      <c r="C376">
        <f t="shared" si="6"/>
        <v>1.7036858316221766E-2</v>
      </c>
      <c r="J376">
        <v>179.23599999999999</v>
      </c>
      <c r="K376">
        <v>1.8858900000000001E-3</v>
      </c>
      <c r="L376" s="1">
        <f t="shared" si="7"/>
        <v>2.8359248120300752E-2</v>
      </c>
    </row>
    <row r="377" spans="1:12" x14ac:dyDescent="0.55000000000000004">
      <c r="A377">
        <v>180.37</v>
      </c>
      <c r="B377">
        <v>1.65701E-3</v>
      </c>
      <c r="C377">
        <f t="shared" si="6"/>
        <v>1.701242299794661E-2</v>
      </c>
      <c r="J377">
        <v>179.89</v>
      </c>
      <c r="K377">
        <v>1.8310500000000001E-3</v>
      </c>
      <c r="L377" s="1">
        <f t="shared" si="7"/>
        <v>2.7534586466165412E-2</v>
      </c>
    </row>
    <row r="378" spans="1:12" x14ac:dyDescent="0.55000000000000004">
      <c r="A378">
        <v>181.05</v>
      </c>
      <c r="B378">
        <v>1.6474700000000001E-3</v>
      </c>
      <c r="C378">
        <f t="shared" si="6"/>
        <v>1.6914476386036961E-2</v>
      </c>
      <c r="J378">
        <v>180.55</v>
      </c>
      <c r="K378">
        <v>1.88828E-3</v>
      </c>
      <c r="L378" s="1">
        <f t="shared" si="7"/>
        <v>2.8395187969924809E-2</v>
      </c>
    </row>
    <row r="379" spans="1:12" x14ac:dyDescent="0.55000000000000004">
      <c r="A379">
        <v>181.703</v>
      </c>
      <c r="B379">
        <v>1.59979E-3</v>
      </c>
      <c r="C379">
        <f t="shared" si="6"/>
        <v>1.6424948665297742E-2</v>
      </c>
      <c r="J379">
        <v>181.197</v>
      </c>
      <c r="K379">
        <v>1.9264200000000001E-3</v>
      </c>
      <c r="L379" s="1">
        <f t="shared" si="7"/>
        <v>2.8968721804511276E-2</v>
      </c>
    </row>
    <row r="380" spans="1:12" x14ac:dyDescent="0.55000000000000004">
      <c r="A380">
        <v>182.36099999999999</v>
      </c>
      <c r="B380">
        <v>1.59979E-3</v>
      </c>
      <c r="C380">
        <f t="shared" si="6"/>
        <v>1.6424948665297742E-2</v>
      </c>
      <c r="J380">
        <v>181.85400000000001</v>
      </c>
      <c r="K380">
        <v>1.96218E-3</v>
      </c>
      <c r="L380" s="1">
        <f t="shared" si="7"/>
        <v>2.9506466165413532E-2</v>
      </c>
    </row>
    <row r="381" spans="1:12" x14ac:dyDescent="0.55000000000000004">
      <c r="A381">
        <v>183.017</v>
      </c>
      <c r="B381">
        <v>1.65939E-3</v>
      </c>
      <c r="C381">
        <f t="shared" si="6"/>
        <v>1.7036858316221766E-2</v>
      </c>
      <c r="J381">
        <v>182.51</v>
      </c>
      <c r="K381">
        <v>2.0289399999999999E-3</v>
      </c>
      <c r="L381" s="1">
        <f t="shared" si="7"/>
        <v>3.0510375939849621E-2</v>
      </c>
    </row>
    <row r="382" spans="1:12" x14ac:dyDescent="0.55000000000000004">
      <c r="A382">
        <v>183.67599999999999</v>
      </c>
      <c r="B382">
        <v>1.7070799999999999E-3</v>
      </c>
      <c r="C382">
        <f t="shared" si="6"/>
        <v>1.7526488706365501E-2</v>
      </c>
      <c r="J382">
        <v>183.166</v>
      </c>
      <c r="K382">
        <v>2.0885500000000002E-3</v>
      </c>
      <c r="L382" s="1">
        <f t="shared" si="7"/>
        <v>3.1406766917293237E-2</v>
      </c>
    </row>
    <row r="383" spans="1:12" x14ac:dyDescent="0.55000000000000004">
      <c r="A383">
        <v>184.32599999999999</v>
      </c>
      <c r="B383">
        <v>1.64986E-3</v>
      </c>
      <c r="C383">
        <f t="shared" si="6"/>
        <v>1.6939014373716633E-2</v>
      </c>
      <c r="J383">
        <v>183.82400000000001</v>
      </c>
      <c r="K383">
        <v>2.1362299999999998E-3</v>
      </c>
      <c r="L383" s="1">
        <f t="shared" si="7"/>
        <v>3.2123759398496238E-2</v>
      </c>
    </row>
    <row r="384" spans="1:12" x14ac:dyDescent="0.55000000000000004">
      <c r="A384">
        <v>184.98500000000001</v>
      </c>
      <c r="B384">
        <v>1.64986E-3</v>
      </c>
      <c r="C384">
        <f t="shared" si="6"/>
        <v>1.6939014373716633E-2</v>
      </c>
      <c r="J384">
        <v>184.47200000000001</v>
      </c>
      <c r="K384">
        <v>2.2315999999999998E-3</v>
      </c>
      <c r="L384" s="1">
        <f t="shared" si="7"/>
        <v>3.3557894736842099E-2</v>
      </c>
    </row>
    <row r="385" spans="1:12" x14ac:dyDescent="0.55000000000000004">
      <c r="A385">
        <v>185.63</v>
      </c>
      <c r="B385">
        <v>1.5640300000000001E-3</v>
      </c>
      <c r="C385">
        <f t="shared" si="6"/>
        <v>1.6057802874743326E-2</v>
      </c>
      <c r="J385">
        <v>185.12200000000001</v>
      </c>
      <c r="K385">
        <v>2.1815300000000001E-3</v>
      </c>
      <c r="L385" s="1">
        <f t="shared" si="7"/>
        <v>3.2804962406015034E-2</v>
      </c>
    </row>
    <row r="386" spans="1:12" x14ac:dyDescent="0.55000000000000004">
      <c r="A386">
        <v>186.292</v>
      </c>
      <c r="B386">
        <v>1.6307800000000001E-3</v>
      </c>
      <c r="C386">
        <f t="shared" si="6"/>
        <v>1.674312114989733E-2</v>
      </c>
      <c r="J386">
        <v>185.78100000000001</v>
      </c>
      <c r="K386">
        <v>2.2769000000000001E-3</v>
      </c>
      <c r="L386" s="1">
        <f t="shared" si="7"/>
        <v>3.4239097744360902E-2</v>
      </c>
    </row>
    <row r="387" spans="1:12" x14ac:dyDescent="0.55000000000000004">
      <c r="A387">
        <v>186.95400000000001</v>
      </c>
      <c r="B387">
        <v>1.69516E-3</v>
      </c>
      <c r="C387">
        <f t="shared" si="6"/>
        <v>1.7404106776180699E-2</v>
      </c>
      <c r="J387">
        <v>186.43100000000001</v>
      </c>
      <c r="K387">
        <v>2.3555799999999999E-3</v>
      </c>
      <c r="L387" s="1">
        <f t="shared" si="7"/>
        <v>3.542225563909774E-2</v>
      </c>
    </row>
    <row r="388" spans="1:12" x14ac:dyDescent="0.55000000000000004">
      <c r="A388">
        <v>187.60499999999999</v>
      </c>
      <c r="B388">
        <v>1.65701E-3</v>
      </c>
      <c r="C388">
        <f t="shared" si="6"/>
        <v>1.701242299794661E-2</v>
      </c>
      <c r="J388">
        <v>187.1</v>
      </c>
      <c r="K388">
        <v>2.4485599999999998E-3</v>
      </c>
      <c r="L388" s="1">
        <f t="shared" si="7"/>
        <v>3.6820451127819544E-2</v>
      </c>
    </row>
    <row r="389" spans="1:12" x14ac:dyDescent="0.55000000000000004">
      <c r="A389">
        <v>188.25800000000001</v>
      </c>
      <c r="B389">
        <v>1.71423E-3</v>
      </c>
      <c r="C389">
        <f t="shared" si="6"/>
        <v>1.7599897330595481E-2</v>
      </c>
      <c r="J389">
        <v>187.756</v>
      </c>
      <c r="K389">
        <v>2.43187E-3</v>
      </c>
      <c r="L389" s="1">
        <f t="shared" si="7"/>
        <v>3.6569473684210527E-2</v>
      </c>
    </row>
    <row r="390" spans="1:12" x14ac:dyDescent="0.55000000000000004">
      <c r="A390">
        <v>188.917</v>
      </c>
      <c r="B390">
        <v>1.7070799999999999E-3</v>
      </c>
      <c r="C390">
        <f t="shared" si="6"/>
        <v>1.7526488706365501E-2</v>
      </c>
      <c r="J390">
        <v>188.43</v>
      </c>
      <c r="K390">
        <v>2.39134E-3</v>
      </c>
      <c r="L390" s="1">
        <f t="shared" si="7"/>
        <v>3.5959999999999999E-2</v>
      </c>
    </row>
    <row r="391" spans="1:12" x14ac:dyDescent="0.55000000000000004">
      <c r="A391">
        <v>189.56700000000001</v>
      </c>
      <c r="B391">
        <v>1.6117099999999999E-3</v>
      </c>
      <c r="C391">
        <f t="shared" si="6"/>
        <v>1.6547330595482544E-2</v>
      </c>
      <c r="J391">
        <v>189.08199999999999</v>
      </c>
      <c r="K391">
        <v>2.3245800000000001E-3</v>
      </c>
      <c r="L391" s="1">
        <f t="shared" si="7"/>
        <v>3.495609022556391E-2</v>
      </c>
    </row>
    <row r="392" spans="1:12" x14ac:dyDescent="0.55000000000000004">
      <c r="A392">
        <v>190.239</v>
      </c>
      <c r="B392">
        <v>1.5521000000000001E-3</v>
      </c>
      <c r="C392">
        <f t="shared" si="6"/>
        <v>1.5935318275154004E-2</v>
      </c>
      <c r="J392">
        <v>189.74199999999999</v>
      </c>
      <c r="K392">
        <v>2.3555799999999999E-3</v>
      </c>
      <c r="L392" s="1">
        <f t="shared" si="7"/>
        <v>3.542225563909774E-2</v>
      </c>
    </row>
    <row r="393" spans="1:12" x14ac:dyDescent="0.55000000000000004">
      <c r="A393">
        <v>190.898</v>
      </c>
      <c r="B393">
        <v>1.64986E-3</v>
      </c>
      <c r="C393">
        <f t="shared" si="6"/>
        <v>1.6939014373716633E-2</v>
      </c>
      <c r="J393">
        <v>190.41300000000001</v>
      </c>
      <c r="K393">
        <v>2.4676300000000002E-3</v>
      </c>
      <c r="L393" s="1">
        <f t="shared" si="7"/>
        <v>3.7107218045112786E-2</v>
      </c>
    </row>
    <row r="394" spans="1:12" x14ac:dyDescent="0.55000000000000004">
      <c r="A394">
        <v>191.571</v>
      </c>
      <c r="B394">
        <v>1.6856200000000001E-3</v>
      </c>
      <c r="C394">
        <f t="shared" si="6"/>
        <v>1.7306160164271049E-2</v>
      </c>
      <c r="J394">
        <v>191.07400000000001</v>
      </c>
      <c r="K394">
        <v>2.48671E-3</v>
      </c>
      <c r="L394" s="1">
        <f t="shared" si="7"/>
        <v>3.739413533834586E-2</v>
      </c>
    </row>
    <row r="395" spans="1:12" x14ac:dyDescent="0.55000000000000004">
      <c r="A395">
        <v>192.22499999999999</v>
      </c>
      <c r="B395">
        <v>1.65701E-3</v>
      </c>
      <c r="C395">
        <f t="shared" si="6"/>
        <v>1.701242299794661E-2</v>
      </c>
      <c r="J395">
        <v>191.74</v>
      </c>
      <c r="K395">
        <v>2.5248499999999999E-3</v>
      </c>
      <c r="L395" s="1">
        <f t="shared" si="7"/>
        <v>3.7967669172932331E-2</v>
      </c>
    </row>
    <row r="396" spans="1:12" x14ac:dyDescent="0.55000000000000004">
      <c r="A396">
        <v>192.904</v>
      </c>
      <c r="B396">
        <v>1.6283999999999999E-3</v>
      </c>
      <c r="C396">
        <f t="shared" si="6"/>
        <v>1.6718685831622174E-2</v>
      </c>
      <c r="J396">
        <v>192.39099999999999</v>
      </c>
      <c r="K396">
        <v>2.5630000000000002E-3</v>
      </c>
      <c r="L396" s="1">
        <f t="shared" si="7"/>
        <v>3.8541353383458647E-2</v>
      </c>
    </row>
    <row r="397" spans="1:12" x14ac:dyDescent="0.55000000000000004">
      <c r="A397">
        <v>193.58099999999999</v>
      </c>
      <c r="B397">
        <v>1.6474700000000001E-3</v>
      </c>
      <c r="C397">
        <f t="shared" si="6"/>
        <v>1.6914476386036961E-2</v>
      </c>
      <c r="J397">
        <v>193.03899999999999</v>
      </c>
      <c r="K397">
        <v>2.5367699999999998E-3</v>
      </c>
      <c r="L397" s="1">
        <f t="shared" si="7"/>
        <v>3.8146917293233079E-2</v>
      </c>
    </row>
    <row r="398" spans="1:12" x14ac:dyDescent="0.55000000000000004">
      <c r="A398">
        <v>194.23099999999999</v>
      </c>
      <c r="B398">
        <v>1.7261500000000001E-3</v>
      </c>
      <c r="C398">
        <f t="shared" si="6"/>
        <v>1.7722279260780287E-2</v>
      </c>
      <c r="J398">
        <v>193.702</v>
      </c>
      <c r="K398">
        <v>2.5558500000000001E-3</v>
      </c>
      <c r="L398" s="1">
        <f t="shared" si="7"/>
        <v>3.8433834586466167E-2</v>
      </c>
    </row>
    <row r="399" spans="1:12" x14ac:dyDescent="0.55000000000000004">
      <c r="A399">
        <v>194.905</v>
      </c>
      <c r="B399">
        <v>1.80006E-3</v>
      </c>
      <c r="C399">
        <f t="shared" si="6"/>
        <v>1.8481108829568788E-2</v>
      </c>
      <c r="J399">
        <v>194.352</v>
      </c>
      <c r="K399">
        <v>2.3245800000000001E-3</v>
      </c>
      <c r="L399" s="1">
        <f t="shared" si="7"/>
        <v>3.495609022556391E-2</v>
      </c>
    </row>
    <row r="400" spans="1:12" x14ac:dyDescent="0.55000000000000004">
      <c r="A400">
        <v>195.57</v>
      </c>
      <c r="B400">
        <v>1.73569E-3</v>
      </c>
      <c r="C400">
        <f t="shared" si="6"/>
        <v>1.782022587268994E-2</v>
      </c>
      <c r="J400">
        <v>195.02199999999999</v>
      </c>
      <c r="K400">
        <v>2.2506700000000002E-3</v>
      </c>
      <c r="L400" s="1">
        <f t="shared" si="7"/>
        <v>3.3844661654135341E-2</v>
      </c>
    </row>
    <row r="401" spans="1:12" x14ac:dyDescent="0.55000000000000004">
      <c r="A401">
        <v>196.23500000000001</v>
      </c>
      <c r="B401">
        <v>1.7642999999999999E-3</v>
      </c>
      <c r="C401">
        <f t="shared" si="6"/>
        <v>1.8113963039014372E-2</v>
      </c>
      <c r="J401">
        <v>195.67599999999999</v>
      </c>
      <c r="K401">
        <v>2.3436500000000001E-3</v>
      </c>
      <c r="L401" s="1">
        <f t="shared" si="7"/>
        <v>3.5242857142857145E-2</v>
      </c>
    </row>
    <row r="402" spans="1:12" x14ac:dyDescent="0.55000000000000004">
      <c r="A402">
        <v>196.886</v>
      </c>
      <c r="B402">
        <v>1.7809900000000001E-3</v>
      </c>
      <c r="C402">
        <f t="shared" si="6"/>
        <v>1.8285318275154006E-2</v>
      </c>
      <c r="J402">
        <v>196.33099999999999</v>
      </c>
      <c r="K402">
        <v>2.2769000000000001E-3</v>
      </c>
      <c r="L402" s="1">
        <f t="shared" si="7"/>
        <v>3.4239097744360902E-2</v>
      </c>
    </row>
    <row r="403" spans="1:12" x14ac:dyDescent="0.55000000000000004">
      <c r="A403">
        <v>197.55600000000001</v>
      </c>
      <c r="B403">
        <v>1.85966E-3</v>
      </c>
      <c r="C403">
        <f t="shared" si="6"/>
        <v>1.9093018480492812E-2</v>
      </c>
      <c r="J403">
        <v>196.99700000000001</v>
      </c>
      <c r="K403">
        <v>2.19345E-3</v>
      </c>
      <c r="L403" s="1">
        <f t="shared" si="7"/>
        <v>3.2984210526315789E-2</v>
      </c>
    </row>
    <row r="404" spans="1:12" x14ac:dyDescent="0.55000000000000004">
      <c r="A404">
        <v>198.21100000000001</v>
      </c>
      <c r="B404">
        <v>1.8286699999999999E-3</v>
      </c>
      <c r="C404">
        <f t="shared" si="6"/>
        <v>1.8774845995893224E-2</v>
      </c>
      <c r="J404">
        <v>197.65299999999999</v>
      </c>
      <c r="K404">
        <v>2.24829E-3</v>
      </c>
      <c r="L404" s="1">
        <f t="shared" si="7"/>
        <v>3.3808872180451123E-2</v>
      </c>
    </row>
    <row r="405" spans="1:12" x14ac:dyDescent="0.55000000000000004">
      <c r="A405">
        <v>198.88800000000001</v>
      </c>
      <c r="B405">
        <v>1.74522E-3</v>
      </c>
      <c r="C405">
        <f t="shared" si="6"/>
        <v>1.7918069815195073E-2</v>
      </c>
      <c r="J405">
        <v>198.304</v>
      </c>
      <c r="K405">
        <v>2.3055100000000002E-3</v>
      </c>
      <c r="L405" s="1">
        <f t="shared" si="7"/>
        <v>3.4669323308270675E-2</v>
      </c>
    </row>
    <row r="406" spans="1:12" x14ac:dyDescent="0.55000000000000004">
      <c r="A406">
        <v>199.54300000000001</v>
      </c>
      <c r="B406">
        <v>1.73569E-3</v>
      </c>
      <c r="C406">
        <f t="shared" si="6"/>
        <v>1.782022587268994E-2</v>
      </c>
      <c r="J406">
        <v>198.965</v>
      </c>
      <c r="K406">
        <v>2.2578199999999998E-3</v>
      </c>
      <c r="L406" s="1">
        <f t="shared" si="7"/>
        <v>3.3952180451127814E-2</v>
      </c>
    </row>
    <row r="407" spans="1:12" x14ac:dyDescent="0.55000000000000004">
      <c r="A407">
        <v>200.18299999999999</v>
      </c>
      <c r="B407">
        <v>1.76191E-3</v>
      </c>
      <c r="C407">
        <f t="shared" si="6"/>
        <v>1.8089425051334703E-2</v>
      </c>
      <c r="J407">
        <v>199.62299999999999</v>
      </c>
      <c r="K407">
        <v>2.14577E-3</v>
      </c>
      <c r="L407" s="1">
        <f t="shared" si="7"/>
        <v>3.2267218045112782E-2</v>
      </c>
    </row>
    <row r="408" spans="1:12" x14ac:dyDescent="0.55000000000000004">
      <c r="A408">
        <v>200.84399999999999</v>
      </c>
      <c r="B408">
        <v>1.7905200000000001E-3</v>
      </c>
      <c r="C408">
        <f t="shared" si="6"/>
        <v>1.8383162217659139E-2</v>
      </c>
      <c r="J408">
        <v>200.27699999999999</v>
      </c>
      <c r="K408">
        <v>2.14577E-3</v>
      </c>
      <c r="L408" s="1">
        <f t="shared" si="7"/>
        <v>3.2267218045112782E-2</v>
      </c>
    </row>
    <row r="409" spans="1:12" x14ac:dyDescent="0.55000000000000004">
      <c r="A409">
        <v>201.505</v>
      </c>
      <c r="B409">
        <v>1.8119799999999999E-3</v>
      </c>
      <c r="C409">
        <f t="shared" si="6"/>
        <v>1.8603490759753594E-2</v>
      </c>
      <c r="J409">
        <v>200.922</v>
      </c>
      <c r="K409">
        <v>2.1147700000000002E-3</v>
      </c>
      <c r="L409" s="1">
        <f t="shared" si="7"/>
        <v>3.1801052631578945E-2</v>
      </c>
    </row>
    <row r="410" spans="1:12" x14ac:dyDescent="0.55000000000000004">
      <c r="A410">
        <v>202.16</v>
      </c>
      <c r="B410">
        <v>1.7738299999999999E-3</v>
      </c>
      <c r="C410">
        <f t="shared" si="6"/>
        <v>1.8211806981519505E-2</v>
      </c>
      <c r="J410">
        <v>201.58500000000001</v>
      </c>
      <c r="K410">
        <v>2.1266900000000001E-3</v>
      </c>
      <c r="L410" s="1">
        <f t="shared" si="7"/>
        <v>3.1980300751879701E-2</v>
      </c>
    </row>
    <row r="411" spans="1:12" x14ac:dyDescent="0.55000000000000004">
      <c r="A411">
        <v>202.828</v>
      </c>
      <c r="B411">
        <v>1.7833700000000001E-3</v>
      </c>
      <c r="C411">
        <f t="shared" si="6"/>
        <v>1.8309753593429158E-2</v>
      </c>
      <c r="J411">
        <v>202.24299999999999</v>
      </c>
      <c r="K411">
        <v>2.15292E-3</v>
      </c>
      <c r="L411" s="1">
        <f t="shared" si="7"/>
        <v>3.2374736842105262E-2</v>
      </c>
    </row>
    <row r="412" spans="1:12" x14ac:dyDescent="0.55000000000000004">
      <c r="A412">
        <v>203.47399999999999</v>
      </c>
      <c r="B412">
        <v>1.9931800000000002E-3</v>
      </c>
      <c r="C412">
        <f t="shared" si="6"/>
        <v>2.0463860369609857E-2</v>
      </c>
      <c r="J412">
        <v>202.90299999999999</v>
      </c>
      <c r="K412">
        <v>2.1243099999999999E-3</v>
      </c>
      <c r="L412" s="1">
        <f t="shared" si="7"/>
        <v>3.1944511278195482E-2</v>
      </c>
    </row>
    <row r="413" spans="1:12" x14ac:dyDescent="0.55000000000000004">
      <c r="A413">
        <v>204.12700000000001</v>
      </c>
      <c r="B413">
        <v>1.8763499999999999E-3</v>
      </c>
      <c r="C413">
        <f t="shared" ref="C413:C476" si="8">B413/0.0974</f>
        <v>1.9264373716632442E-2</v>
      </c>
      <c r="J413">
        <v>203.55600000000001</v>
      </c>
      <c r="K413">
        <v>2.1839099999999998E-3</v>
      </c>
      <c r="L413" s="1">
        <f t="shared" ref="L413:L476" si="9">K413/0.0665</f>
        <v>3.2840751879699245E-2</v>
      </c>
    </row>
    <row r="414" spans="1:12" x14ac:dyDescent="0.55000000000000004">
      <c r="A414">
        <v>204.78200000000001</v>
      </c>
      <c r="B414">
        <v>1.9931800000000002E-3</v>
      </c>
      <c r="C414">
        <f t="shared" si="8"/>
        <v>2.0463860369609857E-2</v>
      </c>
      <c r="J414">
        <v>204.22300000000001</v>
      </c>
      <c r="K414">
        <v>2.2196799999999999E-3</v>
      </c>
      <c r="L414" s="1">
        <f t="shared" si="9"/>
        <v>3.3378646616541351E-2</v>
      </c>
    </row>
    <row r="415" spans="1:12" x14ac:dyDescent="0.55000000000000004">
      <c r="A415">
        <v>205.43</v>
      </c>
      <c r="B415">
        <v>1.9812599999999999E-3</v>
      </c>
      <c r="C415">
        <f t="shared" si="8"/>
        <v>2.0341478439425052E-2</v>
      </c>
      <c r="J415">
        <v>204.875</v>
      </c>
      <c r="K415">
        <v>2.1910699999999998E-3</v>
      </c>
      <c r="L415" s="1">
        <f t="shared" si="9"/>
        <v>3.2948421052631571E-2</v>
      </c>
    </row>
    <row r="416" spans="1:12" x14ac:dyDescent="0.55000000000000004">
      <c r="A416">
        <v>206.09299999999999</v>
      </c>
      <c r="B416">
        <v>1.9431100000000001E-3</v>
      </c>
      <c r="C416">
        <f t="shared" si="8"/>
        <v>1.9949794661190966E-2</v>
      </c>
      <c r="J416">
        <v>205.536</v>
      </c>
      <c r="K416">
        <v>2.09808E-3</v>
      </c>
      <c r="L416" s="1">
        <f t="shared" si="9"/>
        <v>3.1550075187969921E-2</v>
      </c>
    </row>
    <row r="417" spans="1:12" x14ac:dyDescent="0.55000000000000004">
      <c r="A417">
        <v>206.755</v>
      </c>
      <c r="B417">
        <v>1.9741099999999998E-3</v>
      </c>
      <c r="C417">
        <f t="shared" si="8"/>
        <v>2.0268069815195071E-2</v>
      </c>
      <c r="J417">
        <v>206.203</v>
      </c>
      <c r="K417">
        <v>2.1243099999999999E-3</v>
      </c>
      <c r="L417" s="1">
        <f t="shared" si="9"/>
        <v>3.1944511278195482E-2</v>
      </c>
    </row>
    <row r="418" spans="1:12" x14ac:dyDescent="0.55000000000000004">
      <c r="A418">
        <v>207.417</v>
      </c>
      <c r="B418">
        <v>2.0289399999999999E-3</v>
      </c>
      <c r="C418">
        <f t="shared" si="8"/>
        <v>2.083100616016427E-2</v>
      </c>
      <c r="J418">
        <v>206.85599999999999</v>
      </c>
      <c r="K418">
        <v>2.2006E-3</v>
      </c>
      <c r="L418" s="1">
        <f t="shared" si="9"/>
        <v>3.3091729323308269E-2</v>
      </c>
    </row>
    <row r="419" spans="1:12" x14ac:dyDescent="0.55000000000000004">
      <c r="A419">
        <v>208.083</v>
      </c>
      <c r="B419">
        <v>2.10524E-3</v>
      </c>
      <c r="C419">
        <f t="shared" si="8"/>
        <v>2.1614373716632444E-2</v>
      </c>
      <c r="J419">
        <v>207.518</v>
      </c>
      <c r="K419">
        <v>2.1910699999999998E-3</v>
      </c>
      <c r="L419" s="1">
        <f t="shared" si="9"/>
        <v>3.2948421052631571E-2</v>
      </c>
    </row>
    <row r="420" spans="1:12" x14ac:dyDescent="0.55000000000000004">
      <c r="A420">
        <v>208.733</v>
      </c>
      <c r="B420">
        <v>2.14577E-3</v>
      </c>
      <c r="C420">
        <f t="shared" si="8"/>
        <v>2.2030492813141685E-2</v>
      </c>
      <c r="J420">
        <v>208.17500000000001</v>
      </c>
      <c r="K420">
        <v>2.1910699999999998E-3</v>
      </c>
      <c r="L420" s="1">
        <f t="shared" si="9"/>
        <v>3.2948421052631571E-2</v>
      </c>
    </row>
    <row r="421" spans="1:12" x14ac:dyDescent="0.55000000000000004">
      <c r="A421">
        <v>209.37899999999999</v>
      </c>
      <c r="B421">
        <v>2.0956999999999998E-3</v>
      </c>
      <c r="C421">
        <f t="shared" si="8"/>
        <v>2.1516427104722791E-2</v>
      </c>
      <c r="J421">
        <v>208.84100000000001</v>
      </c>
      <c r="K421">
        <v>2.2315999999999998E-3</v>
      </c>
      <c r="L421" s="1">
        <f t="shared" si="9"/>
        <v>3.3557894736842099E-2</v>
      </c>
    </row>
    <row r="422" spans="1:12" x14ac:dyDescent="0.55000000000000004">
      <c r="A422">
        <v>210.05500000000001</v>
      </c>
      <c r="B422">
        <v>2.1719899999999999E-3</v>
      </c>
      <c r="C422">
        <f t="shared" si="8"/>
        <v>2.2299691991786448E-2</v>
      </c>
      <c r="J422">
        <v>209.50200000000001</v>
      </c>
      <c r="K422">
        <v>2.1815300000000001E-3</v>
      </c>
      <c r="L422" s="1">
        <f t="shared" si="9"/>
        <v>3.2804962406015034E-2</v>
      </c>
    </row>
    <row r="423" spans="1:12" x14ac:dyDescent="0.55000000000000004">
      <c r="A423">
        <v>210.708</v>
      </c>
      <c r="B423">
        <v>2.0599400000000001E-3</v>
      </c>
      <c r="C423">
        <f t="shared" si="8"/>
        <v>2.1149281314168378E-2</v>
      </c>
      <c r="J423">
        <v>210.17599999999999</v>
      </c>
      <c r="K423">
        <v>2.2220600000000001E-3</v>
      </c>
      <c r="L423" s="1">
        <f t="shared" si="9"/>
        <v>3.3414436090225562E-2</v>
      </c>
    </row>
    <row r="424" spans="1:12" x14ac:dyDescent="0.55000000000000004">
      <c r="A424">
        <v>211.36099999999999</v>
      </c>
      <c r="B424">
        <v>2.1338500000000001E-3</v>
      </c>
      <c r="C424">
        <f t="shared" si="8"/>
        <v>2.1908110882956879E-2</v>
      </c>
      <c r="J424">
        <v>210.83699999999999</v>
      </c>
      <c r="K424">
        <v>2.1743800000000001E-3</v>
      </c>
      <c r="L424" s="1">
        <f t="shared" si="9"/>
        <v>3.2697443609022554E-2</v>
      </c>
    </row>
    <row r="425" spans="1:12" x14ac:dyDescent="0.55000000000000004">
      <c r="A425">
        <v>212.006</v>
      </c>
      <c r="B425">
        <v>2.1815300000000001E-3</v>
      </c>
      <c r="C425">
        <f t="shared" si="8"/>
        <v>2.2397638603696101E-2</v>
      </c>
      <c r="J425">
        <v>211.47499999999999</v>
      </c>
      <c r="K425">
        <v>2.1147700000000002E-3</v>
      </c>
      <c r="L425" s="1">
        <f t="shared" si="9"/>
        <v>3.1801052631578945E-2</v>
      </c>
    </row>
    <row r="426" spans="1:12" x14ac:dyDescent="0.55000000000000004">
      <c r="A426">
        <v>212.68</v>
      </c>
      <c r="B426">
        <v>2.0289399999999999E-3</v>
      </c>
      <c r="C426">
        <f t="shared" si="8"/>
        <v>2.083100616016427E-2</v>
      </c>
      <c r="J426">
        <v>212.154</v>
      </c>
      <c r="K426">
        <v>2.1171599999999999E-3</v>
      </c>
      <c r="L426" s="1">
        <f t="shared" si="9"/>
        <v>3.1836992481203003E-2</v>
      </c>
    </row>
    <row r="427" spans="1:12" x14ac:dyDescent="0.55000000000000004">
      <c r="A427">
        <v>213.32300000000001</v>
      </c>
      <c r="B427">
        <v>2.0670900000000002E-3</v>
      </c>
      <c r="C427">
        <f t="shared" si="8"/>
        <v>2.1222689938398358E-2</v>
      </c>
      <c r="J427">
        <v>212.815</v>
      </c>
      <c r="K427">
        <v>2.2006E-3</v>
      </c>
      <c r="L427" s="1">
        <f t="shared" si="9"/>
        <v>3.3091729323308269E-2</v>
      </c>
    </row>
    <row r="428" spans="1:12" x14ac:dyDescent="0.55000000000000004">
      <c r="A428">
        <v>213.98699999999999</v>
      </c>
      <c r="B428">
        <v>2.0408599999999998E-3</v>
      </c>
      <c r="C428">
        <f t="shared" si="8"/>
        <v>2.0953388090349075E-2</v>
      </c>
      <c r="J428">
        <v>213.47300000000001</v>
      </c>
      <c r="K428">
        <v>2.2029900000000002E-3</v>
      </c>
      <c r="L428" s="1">
        <f t="shared" si="9"/>
        <v>3.3127669172932334E-2</v>
      </c>
    </row>
    <row r="429" spans="1:12" x14ac:dyDescent="0.55000000000000004">
      <c r="A429">
        <v>214.66</v>
      </c>
      <c r="B429">
        <v>1.95265E-3</v>
      </c>
      <c r="C429">
        <f t="shared" si="8"/>
        <v>2.0047741273100616E-2</v>
      </c>
      <c r="J429">
        <v>214.13499999999999</v>
      </c>
      <c r="K429">
        <v>2.2673599999999999E-3</v>
      </c>
      <c r="L429" s="1">
        <f t="shared" si="9"/>
        <v>3.4095639097744358E-2</v>
      </c>
    </row>
    <row r="430" spans="1:12" x14ac:dyDescent="0.55000000000000004">
      <c r="A430">
        <v>215.315</v>
      </c>
      <c r="B430">
        <v>2.0289399999999999E-3</v>
      </c>
      <c r="C430">
        <f t="shared" si="8"/>
        <v>2.083100616016427E-2</v>
      </c>
      <c r="J430">
        <v>214.79300000000001</v>
      </c>
      <c r="K430">
        <v>2.3651100000000001E-3</v>
      </c>
      <c r="L430" s="1">
        <f t="shared" si="9"/>
        <v>3.5565563909774438E-2</v>
      </c>
    </row>
    <row r="431" spans="1:12" x14ac:dyDescent="0.55000000000000004">
      <c r="A431">
        <v>215.96799999999999</v>
      </c>
      <c r="B431">
        <v>1.9335699999999999E-3</v>
      </c>
      <c r="C431">
        <f t="shared" si="8"/>
        <v>1.9851848049281313E-2</v>
      </c>
      <c r="J431">
        <v>215.45099999999999</v>
      </c>
      <c r="K431">
        <v>2.38419E-3</v>
      </c>
      <c r="L431" s="1">
        <f t="shared" si="9"/>
        <v>3.5852481203007519E-2</v>
      </c>
    </row>
    <row r="432" spans="1:12" x14ac:dyDescent="0.55000000000000004">
      <c r="A432">
        <v>216.62799999999999</v>
      </c>
      <c r="B432">
        <v>2.0003299999999998E-3</v>
      </c>
      <c r="C432">
        <f t="shared" si="8"/>
        <v>2.0537268993839834E-2</v>
      </c>
      <c r="J432">
        <v>216.10499999999999</v>
      </c>
      <c r="K432">
        <v>2.2602099999999999E-3</v>
      </c>
      <c r="L432" s="1">
        <f t="shared" si="9"/>
        <v>3.3988120300751878E-2</v>
      </c>
    </row>
    <row r="433" spans="1:12" x14ac:dyDescent="0.55000000000000004">
      <c r="A433">
        <v>217.29499999999999</v>
      </c>
      <c r="B433">
        <v>1.9812599999999999E-3</v>
      </c>
      <c r="C433">
        <f t="shared" si="8"/>
        <v>2.0341478439425052E-2</v>
      </c>
      <c r="J433">
        <v>216.761</v>
      </c>
      <c r="K433">
        <v>2.2101400000000002E-3</v>
      </c>
      <c r="L433" s="1">
        <f t="shared" si="9"/>
        <v>3.3235187969924813E-2</v>
      </c>
    </row>
    <row r="434" spans="1:12" x14ac:dyDescent="0.55000000000000004">
      <c r="A434">
        <v>217.964</v>
      </c>
      <c r="B434">
        <v>1.80006E-3</v>
      </c>
      <c r="C434">
        <f t="shared" si="8"/>
        <v>1.8481108829568788E-2</v>
      </c>
      <c r="J434">
        <v>217.416</v>
      </c>
      <c r="K434">
        <v>2.2864299999999999E-3</v>
      </c>
      <c r="L434" s="1">
        <f t="shared" si="9"/>
        <v>3.4382406015037593E-2</v>
      </c>
    </row>
    <row r="435" spans="1:12" x14ac:dyDescent="0.55000000000000004">
      <c r="A435">
        <v>218.61699999999999</v>
      </c>
      <c r="B435">
        <v>1.8286699999999999E-3</v>
      </c>
      <c r="C435">
        <f t="shared" si="8"/>
        <v>1.8774845995893224E-2</v>
      </c>
      <c r="J435">
        <v>218.09399999999999</v>
      </c>
      <c r="K435">
        <v>2.31504E-3</v>
      </c>
      <c r="L435" s="1">
        <f t="shared" si="9"/>
        <v>3.4812631578947366E-2</v>
      </c>
    </row>
    <row r="436" spans="1:12" x14ac:dyDescent="0.55000000000000004">
      <c r="A436">
        <v>219.29</v>
      </c>
      <c r="B436">
        <v>1.79291E-3</v>
      </c>
      <c r="C436">
        <f t="shared" si="8"/>
        <v>1.8407700205338808E-2</v>
      </c>
      <c r="J436">
        <v>218.74199999999999</v>
      </c>
      <c r="K436">
        <v>2.3365E-3</v>
      </c>
      <c r="L436" s="1">
        <f t="shared" si="9"/>
        <v>3.5135338345864658E-2</v>
      </c>
    </row>
    <row r="437" spans="1:12" x14ac:dyDescent="0.55000000000000004">
      <c r="A437">
        <v>219.96100000000001</v>
      </c>
      <c r="B437">
        <v>1.6760799999999999E-3</v>
      </c>
      <c r="C437">
        <f t="shared" si="8"/>
        <v>1.7208213552361396E-2</v>
      </c>
      <c r="J437">
        <v>219.40700000000001</v>
      </c>
      <c r="K437">
        <v>2.3555799999999999E-3</v>
      </c>
      <c r="L437" s="1">
        <f t="shared" si="9"/>
        <v>3.542225563909774E-2</v>
      </c>
    </row>
    <row r="438" spans="1:12" x14ac:dyDescent="0.55000000000000004">
      <c r="A438">
        <v>220.61799999999999</v>
      </c>
      <c r="B438">
        <v>1.7166099999999999E-3</v>
      </c>
      <c r="C438">
        <f t="shared" si="8"/>
        <v>1.7624332648870637E-2</v>
      </c>
      <c r="J438">
        <v>220.06800000000001</v>
      </c>
      <c r="K438">
        <v>2.50578E-3</v>
      </c>
      <c r="L438" s="1">
        <f t="shared" si="9"/>
        <v>3.7680902255639095E-2</v>
      </c>
    </row>
    <row r="439" spans="1:12" x14ac:dyDescent="0.55000000000000004">
      <c r="A439">
        <v>221.279</v>
      </c>
      <c r="B439">
        <v>1.7833700000000001E-3</v>
      </c>
      <c r="C439">
        <f t="shared" si="8"/>
        <v>1.8309753593429158E-2</v>
      </c>
      <c r="J439">
        <v>220.72200000000001</v>
      </c>
      <c r="K439">
        <v>2.4604800000000001E-3</v>
      </c>
      <c r="L439" s="1">
        <f t="shared" si="9"/>
        <v>3.6999699248120299E-2</v>
      </c>
    </row>
    <row r="440" spans="1:12" x14ac:dyDescent="0.55000000000000004">
      <c r="A440">
        <v>221.94499999999999</v>
      </c>
      <c r="B440">
        <v>1.74522E-3</v>
      </c>
      <c r="C440">
        <f t="shared" si="8"/>
        <v>1.7918069815195073E-2</v>
      </c>
      <c r="J440">
        <v>221.399</v>
      </c>
      <c r="K440">
        <v>2.48671E-3</v>
      </c>
      <c r="L440" s="1">
        <f t="shared" si="9"/>
        <v>3.739413533834586E-2</v>
      </c>
    </row>
    <row r="441" spans="1:12" x14ac:dyDescent="0.55000000000000004">
      <c r="A441">
        <v>222.59899999999999</v>
      </c>
      <c r="B441">
        <v>1.79291E-3</v>
      </c>
      <c r="C441">
        <f t="shared" si="8"/>
        <v>1.8407700205338808E-2</v>
      </c>
      <c r="J441">
        <v>222.05500000000001</v>
      </c>
      <c r="K441">
        <v>2.5749200000000001E-3</v>
      </c>
      <c r="L441" s="1">
        <f t="shared" si="9"/>
        <v>3.8720601503759396E-2</v>
      </c>
    </row>
    <row r="442" spans="1:12" x14ac:dyDescent="0.55000000000000004">
      <c r="A442">
        <v>223.26499999999999</v>
      </c>
      <c r="B442">
        <v>1.7714499999999999E-3</v>
      </c>
      <c r="C442">
        <f t="shared" si="8"/>
        <v>1.8187371663244353E-2</v>
      </c>
      <c r="J442">
        <v>222.702</v>
      </c>
      <c r="K442">
        <v>2.7442E-3</v>
      </c>
      <c r="L442" s="1">
        <f t="shared" si="9"/>
        <v>4.1266165413533833E-2</v>
      </c>
    </row>
    <row r="443" spans="1:12" x14ac:dyDescent="0.55000000000000004">
      <c r="A443">
        <v>223.92400000000001</v>
      </c>
      <c r="B443">
        <v>1.85728E-3</v>
      </c>
      <c r="C443">
        <f t="shared" si="8"/>
        <v>1.906858316221766E-2</v>
      </c>
      <c r="J443">
        <v>223.36600000000001</v>
      </c>
      <c r="K443">
        <v>2.8133400000000001E-3</v>
      </c>
      <c r="L443" s="1">
        <f t="shared" si="9"/>
        <v>4.2305864661654133E-2</v>
      </c>
    </row>
    <row r="444" spans="1:12" x14ac:dyDescent="0.55000000000000004">
      <c r="A444">
        <v>224.58199999999999</v>
      </c>
      <c r="B444">
        <v>1.88828E-3</v>
      </c>
      <c r="C444">
        <f t="shared" si="8"/>
        <v>1.9386858316221767E-2</v>
      </c>
      <c r="J444">
        <v>224.02</v>
      </c>
      <c r="K444">
        <v>2.8610200000000001E-3</v>
      </c>
      <c r="L444" s="1">
        <f t="shared" si="9"/>
        <v>4.302285714285714E-2</v>
      </c>
    </row>
    <row r="445" spans="1:12" x14ac:dyDescent="0.55000000000000004">
      <c r="A445">
        <v>225.23</v>
      </c>
      <c r="B445">
        <v>1.88828E-3</v>
      </c>
      <c r="C445">
        <f t="shared" si="8"/>
        <v>1.9386858316221767E-2</v>
      </c>
      <c r="J445">
        <v>224.68899999999999</v>
      </c>
      <c r="K445">
        <v>2.90632E-3</v>
      </c>
      <c r="L445" s="1">
        <f t="shared" si="9"/>
        <v>4.3704060150375937E-2</v>
      </c>
    </row>
    <row r="446" spans="1:12" x14ac:dyDescent="0.55000000000000004">
      <c r="A446">
        <v>225.89599999999999</v>
      </c>
      <c r="B446">
        <v>1.9836400000000001E-3</v>
      </c>
      <c r="C446">
        <f t="shared" si="8"/>
        <v>2.0365913757700208E-2</v>
      </c>
      <c r="J446">
        <v>225.33799999999999</v>
      </c>
      <c r="K446">
        <v>2.8681800000000001E-3</v>
      </c>
      <c r="L446" s="1">
        <f t="shared" si="9"/>
        <v>4.3130526315789473E-2</v>
      </c>
    </row>
    <row r="447" spans="1:12" x14ac:dyDescent="0.55000000000000004">
      <c r="A447">
        <v>226.54400000000001</v>
      </c>
      <c r="B447">
        <v>2.0289399999999999E-3</v>
      </c>
      <c r="C447">
        <f t="shared" si="8"/>
        <v>2.083100616016427E-2</v>
      </c>
      <c r="J447">
        <v>225.99100000000001</v>
      </c>
      <c r="K447">
        <v>2.6679E-3</v>
      </c>
      <c r="L447" s="1">
        <f t="shared" si="9"/>
        <v>4.01187969924812E-2</v>
      </c>
    </row>
    <row r="448" spans="1:12" x14ac:dyDescent="0.55000000000000004">
      <c r="A448">
        <v>227.208</v>
      </c>
      <c r="B448">
        <v>2.1171599999999999E-3</v>
      </c>
      <c r="C448">
        <f t="shared" si="8"/>
        <v>2.1736755646817246E-2</v>
      </c>
      <c r="J448">
        <v>226.65100000000001</v>
      </c>
      <c r="K448">
        <v>2.6297600000000001E-3</v>
      </c>
      <c r="L448" s="1">
        <f t="shared" si="9"/>
        <v>3.9545263157894736E-2</v>
      </c>
    </row>
    <row r="449" spans="1:12" x14ac:dyDescent="0.55000000000000004">
      <c r="A449">
        <v>227.87</v>
      </c>
      <c r="B449">
        <v>2.1719899999999999E-3</v>
      </c>
      <c r="C449">
        <f t="shared" si="8"/>
        <v>2.2299691991786448E-2</v>
      </c>
      <c r="J449">
        <v>227.29499999999999</v>
      </c>
      <c r="K449">
        <v>2.5558500000000001E-3</v>
      </c>
      <c r="L449" s="1">
        <f t="shared" si="9"/>
        <v>3.8433834586466167E-2</v>
      </c>
    </row>
    <row r="450" spans="1:12" x14ac:dyDescent="0.55000000000000004">
      <c r="A450">
        <v>228.52600000000001</v>
      </c>
      <c r="B450">
        <v>1.95265E-3</v>
      </c>
      <c r="C450">
        <f t="shared" si="8"/>
        <v>2.0047741273100616E-2</v>
      </c>
      <c r="J450">
        <v>227.95099999999999</v>
      </c>
      <c r="K450">
        <v>2.6869799999999998E-3</v>
      </c>
      <c r="L450" s="1">
        <f t="shared" si="9"/>
        <v>4.0405714285714281E-2</v>
      </c>
    </row>
    <row r="451" spans="1:12" x14ac:dyDescent="0.55000000000000004">
      <c r="A451">
        <v>229.172</v>
      </c>
      <c r="B451">
        <v>1.8382100000000001E-3</v>
      </c>
      <c r="C451">
        <f t="shared" si="8"/>
        <v>1.8872792607802877E-2</v>
      </c>
      <c r="J451">
        <v>228.60400000000001</v>
      </c>
      <c r="K451">
        <v>2.78473E-3</v>
      </c>
      <c r="L451" s="1">
        <f t="shared" si="9"/>
        <v>4.187563909774436E-2</v>
      </c>
    </row>
    <row r="452" spans="1:12" x14ac:dyDescent="0.55000000000000004">
      <c r="A452">
        <v>229.82300000000001</v>
      </c>
      <c r="B452">
        <v>1.8215200000000001E-3</v>
      </c>
      <c r="C452">
        <f t="shared" si="8"/>
        <v>1.8701437371663247E-2</v>
      </c>
      <c r="J452">
        <v>229.262</v>
      </c>
      <c r="K452">
        <v>2.7084399999999999E-3</v>
      </c>
      <c r="L452" s="1">
        <f t="shared" si="9"/>
        <v>4.0728421052631573E-2</v>
      </c>
    </row>
    <row r="453" spans="1:12" x14ac:dyDescent="0.55000000000000004">
      <c r="A453">
        <v>230.47499999999999</v>
      </c>
      <c r="B453">
        <v>1.73569E-3</v>
      </c>
      <c r="C453">
        <f t="shared" si="8"/>
        <v>1.782022587268994E-2</v>
      </c>
      <c r="J453">
        <v>229.92099999999999</v>
      </c>
      <c r="K453">
        <v>2.68936E-3</v>
      </c>
      <c r="L453" s="1">
        <f t="shared" si="9"/>
        <v>4.0441503759398492E-2</v>
      </c>
    </row>
    <row r="454" spans="1:12" x14ac:dyDescent="0.55000000000000004">
      <c r="A454">
        <v>231.14</v>
      </c>
      <c r="B454">
        <v>1.7714499999999999E-3</v>
      </c>
      <c r="C454">
        <f t="shared" si="8"/>
        <v>1.8187371663244353E-2</v>
      </c>
      <c r="J454">
        <v>230.571</v>
      </c>
      <c r="K454">
        <v>2.6679E-3</v>
      </c>
      <c r="L454" s="1">
        <f t="shared" si="9"/>
        <v>4.01187969924812E-2</v>
      </c>
    </row>
    <row r="455" spans="1:12" x14ac:dyDescent="0.55000000000000004">
      <c r="A455">
        <v>231.791</v>
      </c>
      <c r="B455">
        <v>1.6760799999999999E-3</v>
      </c>
      <c r="C455">
        <f t="shared" si="8"/>
        <v>1.7208213552361396E-2</v>
      </c>
      <c r="J455">
        <v>231.238</v>
      </c>
      <c r="K455">
        <v>2.5820700000000001E-3</v>
      </c>
      <c r="L455" s="1">
        <f t="shared" si="9"/>
        <v>3.8828120300751882E-2</v>
      </c>
    </row>
    <row r="456" spans="1:12" x14ac:dyDescent="0.55000000000000004">
      <c r="A456">
        <v>232.46</v>
      </c>
      <c r="B456">
        <v>1.81913E-3</v>
      </c>
      <c r="C456">
        <f t="shared" si="8"/>
        <v>1.8676899383983571E-2</v>
      </c>
      <c r="J456">
        <v>231.88300000000001</v>
      </c>
      <c r="K456">
        <v>2.4962399999999998E-3</v>
      </c>
      <c r="L456" s="1">
        <f t="shared" si="9"/>
        <v>3.7537443609022551E-2</v>
      </c>
    </row>
    <row r="457" spans="1:12" x14ac:dyDescent="0.55000000000000004">
      <c r="A457">
        <v>233.096</v>
      </c>
      <c r="B457">
        <v>1.90496E-3</v>
      </c>
      <c r="C457">
        <f t="shared" si="8"/>
        <v>1.9558110882956878E-2</v>
      </c>
      <c r="J457">
        <v>232.542</v>
      </c>
      <c r="K457">
        <v>2.5176999999999999E-3</v>
      </c>
      <c r="L457" s="1">
        <f t="shared" si="9"/>
        <v>3.7860150375939844E-2</v>
      </c>
    </row>
    <row r="458" spans="1:12" x14ac:dyDescent="0.55000000000000004">
      <c r="A458">
        <v>233.75700000000001</v>
      </c>
      <c r="B458">
        <v>1.8691999999999999E-3</v>
      </c>
      <c r="C458">
        <f t="shared" si="8"/>
        <v>1.9190965092402461E-2</v>
      </c>
      <c r="J458">
        <v>233.19499999999999</v>
      </c>
      <c r="K458">
        <v>2.59399E-3</v>
      </c>
      <c r="L458" s="1">
        <f t="shared" si="9"/>
        <v>3.9007368421052631E-2</v>
      </c>
    </row>
    <row r="459" spans="1:12" x14ac:dyDescent="0.55000000000000004">
      <c r="A459">
        <v>234.416</v>
      </c>
      <c r="B459">
        <v>1.9931800000000002E-3</v>
      </c>
      <c r="C459">
        <f t="shared" si="8"/>
        <v>2.0463860369609857E-2</v>
      </c>
      <c r="J459">
        <v>233.84899999999999</v>
      </c>
      <c r="K459">
        <v>2.5916099999999998E-3</v>
      </c>
      <c r="L459" s="1">
        <f t="shared" si="9"/>
        <v>3.897157894736842E-2</v>
      </c>
    </row>
    <row r="460" spans="1:12" x14ac:dyDescent="0.55000000000000004">
      <c r="A460">
        <v>235.07499999999999</v>
      </c>
      <c r="B460">
        <v>2.1338500000000001E-3</v>
      </c>
      <c r="C460">
        <f t="shared" si="8"/>
        <v>2.1908110882956879E-2</v>
      </c>
      <c r="J460">
        <v>234.50700000000001</v>
      </c>
      <c r="K460">
        <v>2.6321399999999998E-3</v>
      </c>
      <c r="L460" s="1">
        <f t="shared" si="9"/>
        <v>3.958105263157894E-2</v>
      </c>
    </row>
    <row r="461" spans="1:12" x14ac:dyDescent="0.55000000000000004">
      <c r="A461">
        <v>235.73500000000001</v>
      </c>
      <c r="B461">
        <v>2.10524E-3</v>
      </c>
      <c r="C461">
        <f t="shared" si="8"/>
        <v>2.1614373716632444E-2</v>
      </c>
      <c r="J461">
        <v>235.17599999999999</v>
      </c>
      <c r="K461">
        <v>2.6965100000000001E-3</v>
      </c>
      <c r="L461" s="1">
        <f t="shared" si="9"/>
        <v>4.0549022556390979E-2</v>
      </c>
    </row>
    <row r="462" spans="1:12" x14ac:dyDescent="0.55000000000000004">
      <c r="A462">
        <v>236.38</v>
      </c>
      <c r="B462">
        <v>2.10524E-3</v>
      </c>
      <c r="C462">
        <f t="shared" si="8"/>
        <v>2.1614373716632444E-2</v>
      </c>
      <c r="J462">
        <v>235.821</v>
      </c>
      <c r="K462">
        <v>2.78473E-3</v>
      </c>
      <c r="L462" s="1">
        <f t="shared" si="9"/>
        <v>4.187563909774436E-2</v>
      </c>
    </row>
    <row r="463" spans="1:12" x14ac:dyDescent="0.55000000000000004">
      <c r="A463">
        <v>237.05699999999999</v>
      </c>
      <c r="B463">
        <v>2.00987E-3</v>
      </c>
      <c r="C463">
        <f t="shared" si="8"/>
        <v>2.0635215605749487E-2</v>
      </c>
      <c r="J463">
        <v>236.49700000000001</v>
      </c>
      <c r="K463">
        <v>2.6202199999999999E-3</v>
      </c>
      <c r="L463" s="1">
        <f t="shared" si="9"/>
        <v>3.9401804511278192E-2</v>
      </c>
    </row>
    <row r="464" spans="1:12" x14ac:dyDescent="0.55000000000000004">
      <c r="A464">
        <v>237.714</v>
      </c>
      <c r="B464">
        <v>1.95503E-3</v>
      </c>
      <c r="C464">
        <f t="shared" si="8"/>
        <v>2.0072176591375768E-2</v>
      </c>
      <c r="J464">
        <v>237.154</v>
      </c>
      <c r="K464">
        <v>2.5653799999999999E-3</v>
      </c>
      <c r="L464" s="1">
        <f t="shared" si="9"/>
        <v>3.8577142857142852E-2</v>
      </c>
    </row>
    <row r="465" spans="1:12" x14ac:dyDescent="0.55000000000000004">
      <c r="A465">
        <v>238.37799999999999</v>
      </c>
      <c r="B465">
        <v>2.0289399999999999E-3</v>
      </c>
      <c r="C465">
        <f t="shared" si="8"/>
        <v>2.083100616016427E-2</v>
      </c>
      <c r="J465">
        <v>237.81399999999999</v>
      </c>
      <c r="K465">
        <v>2.6035300000000002E-3</v>
      </c>
      <c r="L465" s="1">
        <f t="shared" si="9"/>
        <v>3.9150827067669175E-2</v>
      </c>
    </row>
    <row r="466" spans="1:12" x14ac:dyDescent="0.55000000000000004">
      <c r="A466">
        <v>239.03700000000001</v>
      </c>
      <c r="B466">
        <v>2.1338500000000001E-3</v>
      </c>
      <c r="C466">
        <f t="shared" si="8"/>
        <v>2.1908110882956879E-2</v>
      </c>
      <c r="J466">
        <v>238.47300000000001</v>
      </c>
      <c r="K466">
        <v>2.6607499999999999E-3</v>
      </c>
      <c r="L466" s="1">
        <f t="shared" si="9"/>
        <v>4.001127819548872E-2</v>
      </c>
    </row>
    <row r="467" spans="1:12" x14ac:dyDescent="0.55000000000000004">
      <c r="A467">
        <v>239.69800000000001</v>
      </c>
      <c r="B467">
        <v>2.1266900000000001E-3</v>
      </c>
      <c r="C467">
        <f t="shared" si="8"/>
        <v>2.1834599589322382E-2</v>
      </c>
      <c r="J467">
        <v>239.14400000000001</v>
      </c>
      <c r="K467">
        <v>2.5081600000000002E-3</v>
      </c>
      <c r="L467" s="1">
        <f t="shared" si="9"/>
        <v>3.7716691729323307E-2</v>
      </c>
    </row>
    <row r="468" spans="1:12" x14ac:dyDescent="0.55000000000000004">
      <c r="A468">
        <v>240.352</v>
      </c>
      <c r="B468">
        <v>2.0790100000000001E-3</v>
      </c>
      <c r="C468">
        <f t="shared" si="8"/>
        <v>2.1345071868583164E-2</v>
      </c>
      <c r="J468">
        <v>239.804</v>
      </c>
      <c r="K468">
        <v>2.60115E-3</v>
      </c>
      <c r="L468" s="1">
        <f t="shared" si="9"/>
        <v>3.9115037593984957E-2</v>
      </c>
    </row>
    <row r="469" spans="1:12" x14ac:dyDescent="0.55000000000000004">
      <c r="A469">
        <v>240.99600000000001</v>
      </c>
      <c r="B469">
        <v>1.9931800000000002E-3</v>
      </c>
      <c r="C469">
        <f t="shared" si="8"/>
        <v>2.0463860369609857E-2</v>
      </c>
      <c r="J469">
        <v>240.45400000000001</v>
      </c>
      <c r="K469">
        <v>2.5176999999999999E-3</v>
      </c>
      <c r="L469" s="1">
        <f t="shared" si="9"/>
        <v>3.7860150375939844E-2</v>
      </c>
    </row>
    <row r="470" spans="1:12" x14ac:dyDescent="0.55000000000000004">
      <c r="A470">
        <v>241.654</v>
      </c>
      <c r="B470">
        <v>1.88828E-3</v>
      </c>
      <c r="C470">
        <f t="shared" si="8"/>
        <v>1.9386858316221767E-2</v>
      </c>
      <c r="J470">
        <v>241.10599999999999</v>
      </c>
      <c r="K470">
        <v>2.45094E-3</v>
      </c>
      <c r="L470" s="1">
        <f t="shared" si="9"/>
        <v>3.6856240601503755E-2</v>
      </c>
    </row>
    <row r="471" spans="1:12" x14ac:dyDescent="0.55000000000000004">
      <c r="A471">
        <v>242.303</v>
      </c>
      <c r="B471">
        <v>1.9836400000000001E-3</v>
      </c>
      <c r="C471">
        <f t="shared" si="8"/>
        <v>2.0365913757700208E-2</v>
      </c>
      <c r="J471">
        <v>241.744</v>
      </c>
      <c r="K471">
        <v>2.4700199999999999E-3</v>
      </c>
      <c r="L471" s="1">
        <f t="shared" si="9"/>
        <v>3.7143157894736836E-2</v>
      </c>
    </row>
    <row r="472" spans="1:12" x14ac:dyDescent="0.55000000000000004">
      <c r="A472">
        <v>242.95599999999999</v>
      </c>
      <c r="B472">
        <v>1.9741099999999998E-3</v>
      </c>
      <c r="C472">
        <f t="shared" si="8"/>
        <v>2.0268069815195071E-2</v>
      </c>
      <c r="J472">
        <v>242.39400000000001</v>
      </c>
      <c r="K472">
        <v>2.4771699999999999E-3</v>
      </c>
      <c r="L472" s="1">
        <f t="shared" si="9"/>
        <v>3.7250676691729323E-2</v>
      </c>
    </row>
    <row r="473" spans="1:12" x14ac:dyDescent="0.55000000000000004">
      <c r="A473">
        <v>243.619</v>
      </c>
      <c r="B473">
        <v>1.9836400000000001E-3</v>
      </c>
      <c r="C473">
        <f t="shared" si="8"/>
        <v>2.0365913757700208E-2</v>
      </c>
      <c r="J473">
        <v>243.04499999999999</v>
      </c>
      <c r="K473">
        <v>2.4795500000000001E-3</v>
      </c>
      <c r="L473" s="1">
        <f t="shared" si="9"/>
        <v>3.7286466165413534E-2</v>
      </c>
    </row>
    <row r="474" spans="1:12" x14ac:dyDescent="0.55000000000000004">
      <c r="A474">
        <v>244.286</v>
      </c>
      <c r="B474">
        <v>2.0408599999999998E-3</v>
      </c>
      <c r="C474">
        <f t="shared" si="8"/>
        <v>2.0953388090349075E-2</v>
      </c>
      <c r="J474">
        <v>243.69499999999999</v>
      </c>
      <c r="K474">
        <v>2.6202199999999999E-3</v>
      </c>
      <c r="L474" s="1">
        <f t="shared" si="9"/>
        <v>3.9401804511278192E-2</v>
      </c>
    </row>
    <row r="475" spans="1:12" x14ac:dyDescent="0.55000000000000004">
      <c r="A475">
        <v>244.94399999999999</v>
      </c>
      <c r="B475">
        <v>1.93596E-3</v>
      </c>
      <c r="C475">
        <f t="shared" si="8"/>
        <v>1.9876386036960986E-2</v>
      </c>
      <c r="J475">
        <v>244.334</v>
      </c>
      <c r="K475">
        <v>2.5725399999999999E-3</v>
      </c>
      <c r="L475" s="1">
        <f t="shared" si="9"/>
        <v>3.8684812030075184E-2</v>
      </c>
    </row>
    <row r="476" spans="1:12" x14ac:dyDescent="0.55000000000000004">
      <c r="A476">
        <v>245.62</v>
      </c>
      <c r="B476">
        <v>2.0766299999999999E-3</v>
      </c>
      <c r="C476">
        <f t="shared" si="8"/>
        <v>2.1320636550308008E-2</v>
      </c>
      <c r="J476">
        <v>244.994</v>
      </c>
      <c r="K476">
        <v>2.5725399999999999E-3</v>
      </c>
      <c r="L476" s="1">
        <f t="shared" si="9"/>
        <v>3.8684812030075184E-2</v>
      </c>
    </row>
    <row r="477" spans="1:12" x14ac:dyDescent="0.55000000000000004">
      <c r="A477">
        <v>246.26599999999999</v>
      </c>
      <c r="B477">
        <v>2.0194100000000001E-3</v>
      </c>
      <c r="C477">
        <f t="shared" ref="C477:C540" si="10">B477/0.0974</f>
        <v>2.073316221765914E-2</v>
      </c>
      <c r="J477">
        <v>245.65199999999999</v>
      </c>
      <c r="K477">
        <v>2.5725399999999999E-3</v>
      </c>
      <c r="L477" s="1">
        <f t="shared" ref="L477:L540" si="11">K477/0.0665</f>
        <v>3.8684812030075184E-2</v>
      </c>
    </row>
    <row r="478" spans="1:12" x14ac:dyDescent="0.55000000000000004">
      <c r="A478">
        <v>246.93299999999999</v>
      </c>
      <c r="B478">
        <v>2.0861600000000001E-3</v>
      </c>
      <c r="C478">
        <f t="shared" si="10"/>
        <v>2.1418480492813141E-2</v>
      </c>
      <c r="J478">
        <v>246.309</v>
      </c>
      <c r="K478">
        <v>2.4485599999999998E-3</v>
      </c>
      <c r="L478" s="1">
        <f t="shared" si="11"/>
        <v>3.6820451127819544E-2</v>
      </c>
    </row>
    <row r="479" spans="1:12" x14ac:dyDescent="0.55000000000000004">
      <c r="A479">
        <v>247.589</v>
      </c>
      <c r="B479">
        <v>2.05755E-3</v>
      </c>
      <c r="C479">
        <f t="shared" si="10"/>
        <v>2.1124743326488706E-2</v>
      </c>
      <c r="J479">
        <v>246.964</v>
      </c>
      <c r="K479">
        <v>2.4032599999999999E-3</v>
      </c>
      <c r="L479" s="1">
        <f t="shared" si="11"/>
        <v>3.6139248120300747E-2</v>
      </c>
    </row>
    <row r="480" spans="1:12" x14ac:dyDescent="0.55000000000000004">
      <c r="A480">
        <v>248.262</v>
      </c>
      <c r="B480">
        <v>2.09808E-3</v>
      </c>
      <c r="C480">
        <f t="shared" si="10"/>
        <v>2.1540862422997947E-2</v>
      </c>
      <c r="J480">
        <v>247.624</v>
      </c>
      <c r="K480">
        <v>2.4962399999999998E-3</v>
      </c>
      <c r="L480" s="1">
        <f t="shared" si="11"/>
        <v>3.7537443609022551E-2</v>
      </c>
    </row>
    <row r="481" spans="1:12" x14ac:dyDescent="0.55000000000000004">
      <c r="A481">
        <v>248.90299999999999</v>
      </c>
      <c r="B481">
        <v>2.1624600000000002E-3</v>
      </c>
      <c r="C481">
        <f t="shared" si="10"/>
        <v>2.2201848049281315E-2</v>
      </c>
      <c r="J481">
        <v>248.26900000000001</v>
      </c>
      <c r="K481">
        <v>2.4795500000000001E-3</v>
      </c>
      <c r="L481" s="1">
        <f t="shared" si="11"/>
        <v>3.7286466165413534E-2</v>
      </c>
    </row>
    <row r="482" spans="1:12" x14ac:dyDescent="0.55000000000000004">
      <c r="A482">
        <v>249.56899999999999</v>
      </c>
      <c r="B482">
        <v>2.1648399999999999E-3</v>
      </c>
      <c r="C482">
        <f t="shared" si="10"/>
        <v>2.2226283367556467E-2</v>
      </c>
      <c r="J482">
        <v>248.93100000000001</v>
      </c>
      <c r="K482">
        <v>2.6035300000000002E-3</v>
      </c>
      <c r="L482" s="1">
        <f t="shared" si="11"/>
        <v>3.9150827067669175E-2</v>
      </c>
    </row>
    <row r="483" spans="1:12" x14ac:dyDescent="0.55000000000000004">
      <c r="A483">
        <v>250.202</v>
      </c>
      <c r="B483">
        <v>2.2196799999999999E-3</v>
      </c>
      <c r="C483">
        <f t="shared" si="10"/>
        <v>2.2789322381930183E-2</v>
      </c>
      <c r="J483">
        <v>249.57900000000001</v>
      </c>
      <c r="K483">
        <v>2.5820700000000001E-3</v>
      </c>
      <c r="L483" s="1">
        <f t="shared" si="11"/>
        <v>3.8828120300751882E-2</v>
      </c>
    </row>
    <row r="484" spans="1:12" x14ac:dyDescent="0.55000000000000004">
      <c r="A484">
        <v>250.863</v>
      </c>
      <c r="B484">
        <v>2.3460400000000002E-3</v>
      </c>
      <c r="C484">
        <f t="shared" si="10"/>
        <v>2.4086652977412734E-2</v>
      </c>
      <c r="J484">
        <v>250.23500000000001</v>
      </c>
      <c r="K484">
        <v>2.6702900000000001E-3</v>
      </c>
      <c r="L484" s="1">
        <f t="shared" si="11"/>
        <v>4.0154736842105264E-2</v>
      </c>
    </row>
    <row r="485" spans="1:12" x14ac:dyDescent="0.55000000000000004">
      <c r="A485">
        <v>251.517</v>
      </c>
      <c r="B485">
        <v>2.4008800000000002E-3</v>
      </c>
      <c r="C485">
        <f t="shared" si="10"/>
        <v>2.4649691991786449E-2</v>
      </c>
      <c r="J485">
        <v>250.89400000000001</v>
      </c>
      <c r="K485">
        <v>2.8014200000000002E-3</v>
      </c>
      <c r="L485" s="1">
        <f t="shared" si="11"/>
        <v>4.2126616541353384E-2</v>
      </c>
    </row>
    <row r="486" spans="1:12" x14ac:dyDescent="0.55000000000000004">
      <c r="A486">
        <v>252.17</v>
      </c>
      <c r="B486">
        <v>2.4390200000000001E-3</v>
      </c>
      <c r="C486">
        <f t="shared" si="10"/>
        <v>2.5041273100616018E-2</v>
      </c>
      <c r="J486">
        <v>251.53</v>
      </c>
      <c r="K486">
        <v>2.9849999999999998E-3</v>
      </c>
      <c r="L486" s="1">
        <f t="shared" si="11"/>
        <v>4.4887218045112774E-2</v>
      </c>
    </row>
    <row r="487" spans="1:12" x14ac:dyDescent="0.55000000000000004">
      <c r="A487">
        <v>252.82900000000001</v>
      </c>
      <c r="B487">
        <v>2.38419E-3</v>
      </c>
      <c r="C487">
        <f t="shared" si="10"/>
        <v>2.4478336755646816E-2</v>
      </c>
      <c r="J487">
        <v>252.19300000000001</v>
      </c>
      <c r="K487">
        <v>2.9730799999999999E-3</v>
      </c>
      <c r="L487" s="1">
        <f t="shared" si="11"/>
        <v>4.4707969924812026E-2</v>
      </c>
    </row>
    <row r="488" spans="1:12" x14ac:dyDescent="0.55000000000000004">
      <c r="A488">
        <v>253.48099999999999</v>
      </c>
      <c r="B488">
        <v>2.2578199999999998E-3</v>
      </c>
      <c r="C488">
        <f t="shared" si="10"/>
        <v>2.3180903490759752E-2</v>
      </c>
      <c r="J488">
        <v>252.83699999999999</v>
      </c>
      <c r="K488">
        <v>2.9754600000000001E-3</v>
      </c>
      <c r="L488" s="1">
        <f t="shared" si="11"/>
        <v>4.4743759398496237E-2</v>
      </c>
    </row>
    <row r="489" spans="1:12" x14ac:dyDescent="0.55000000000000004">
      <c r="A489">
        <v>254.131</v>
      </c>
      <c r="B489">
        <v>2.2673599999999999E-3</v>
      </c>
      <c r="C489">
        <f t="shared" si="10"/>
        <v>2.3278850102669404E-2</v>
      </c>
      <c r="J489">
        <v>253.50299999999999</v>
      </c>
      <c r="K489">
        <v>3.0899E-3</v>
      </c>
      <c r="L489" s="1">
        <f t="shared" si="11"/>
        <v>4.6464661654135334E-2</v>
      </c>
    </row>
    <row r="490" spans="1:12" x14ac:dyDescent="0.55000000000000004">
      <c r="A490">
        <v>254.78</v>
      </c>
      <c r="B490">
        <v>2.3746499999999999E-3</v>
      </c>
      <c r="C490">
        <f t="shared" si="10"/>
        <v>2.4380390143737166E-2</v>
      </c>
      <c r="J490">
        <v>254.15600000000001</v>
      </c>
      <c r="K490">
        <v>3.00169E-3</v>
      </c>
      <c r="L490" s="1">
        <f t="shared" si="11"/>
        <v>4.5138195488721805E-2</v>
      </c>
    </row>
    <row r="491" spans="1:12" x14ac:dyDescent="0.55000000000000004">
      <c r="A491">
        <v>255.43</v>
      </c>
      <c r="B491">
        <v>2.3436500000000001E-3</v>
      </c>
      <c r="C491">
        <f t="shared" si="10"/>
        <v>2.4062114989733062E-2</v>
      </c>
      <c r="J491">
        <v>254.822</v>
      </c>
      <c r="K491">
        <v>3.1065899999999998E-3</v>
      </c>
      <c r="L491" s="1">
        <f t="shared" si="11"/>
        <v>4.6715639097744358E-2</v>
      </c>
    </row>
    <row r="492" spans="1:12" x14ac:dyDescent="0.55000000000000004">
      <c r="A492">
        <v>256.09899999999999</v>
      </c>
      <c r="B492">
        <v>2.3174300000000001E-3</v>
      </c>
      <c r="C492">
        <f t="shared" si="10"/>
        <v>2.3792915811088295E-2</v>
      </c>
      <c r="J492">
        <v>255.47499999999999</v>
      </c>
      <c r="K492">
        <v>3.04937E-3</v>
      </c>
      <c r="L492" s="1">
        <f t="shared" si="11"/>
        <v>4.5855187969924813E-2</v>
      </c>
    </row>
    <row r="493" spans="1:12" x14ac:dyDescent="0.55000000000000004">
      <c r="A493">
        <v>256.75700000000001</v>
      </c>
      <c r="B493">
        <v>2.1553000000000002E-3</v>
      </c>
      <c r="C493">
        <f t="shared" si="10"/>
        <v>2.2128336755646818E-2</v>
      </c>
      <c r="J493">
        <v>256.13900000000001</v>
      </c>
      <c r="K493">
        <v>3.0899E-3</v>
      </c>
      <c r="L493" s="1">
        <f t="shared" si="11"/>
        <v>4.6464661654135334E-2</v>
      </c>
    </row>
    <row r="494" spans="1:12" x14ac:dyDescent="0.55000000000000004">
      <c r="A494">
        <v>257.41199999999998</v>
      </c>
      <c r="B494">
        <v>2.1147700000000002E-3</v>
      </c>
      <c r="C494">
        <f t="shared" si="10"/>
        <v>2.171221765913758E-2</v>
      </c>
      <c r="J494">
        <v>256.79899999999998</v>
      </c>
      <c r="K494">
        <v>3.0207599999999999E-3</v>
      </c>
      <c r="L494" s="1">
        <f t="shared" si="11"/>
        <v>4.5424962406015033E-2</v>
      </c>
    </row>
    <row r="495" spans="1:12" x14ac:dyDescent="0.55000000000000004">
      <c r="A495">
        <v>258.07799999999997</v>
      </c>
      <c r="B495">
        <v>2.0885500000000002E-3</v>
      </c>
      <c r="C495">
        <f t="shared" si="10"/>
        <v>2.1443018480492817E-2</v>
      </c>
      <c r="J495">
        <v>257.47699999999998</v>
      </c>
      <c r="K495">
        <v>2.9849999999999998E-3</v>
      </c>
      <c r="L495" s="1">
        <f t="shared" si="11"/>
        <v>4.4887218045112774E-2</v>
      </c>
    </row>
    <row r="496" spans="1:12" x14ac:dyDescent="0.55000000000000004">
      <c r="A496">
        <v>258.762</v>
      </c>
      <c r="B496">
        <v>1.95265E-3</v>
      </c>
      <c r="C496">
        <f t="shared" si="10"/>
        <v>2.0047741273100616E-2</v>
      </c>
      <c r="J496">
        <v>258.15600000000001</v>
      </c>
      <c r="K496">
        <v>2.9754600000000001E-3</v>
      </c>
      <c r="L496" s="1">
        <f t="shared" si="11"/>
        <v>4.4743759398496237E-2</v>
      </c>
    </row>
    <row r="497" spans="1:12" x14ac:dyDescent="0.55000000000000004">
      <c r="A497">
        <v>259.41899999999998</v>
      </c>
      <c r="B497">
        <v>2.1147700000000002E-3</v>
      </c>
      <c r="C497">
        <f t="shared" si="10"/>
        <v>2.171221765913758E-2</v>
      </c>
      <c r="J497">
        <v>258.84399999999999</v>
      </c>
      <c r="K497">
        <v>3.0136099999999999E-3</v>
      </c>
      <c r="L497" s="1">
        <f t="shared" si="11"/>
        <v>4.5317443609022554E-2</v>
      </c>
    </row>
    <row r="498" spans="1:12" x14ac:dyDescent="0.55000000000000004">
      <c r="A498">
        <v>260.08</v>
      </c>
      <c r="B498">
        <v>2.0408599999999998E-3</v>
      </c>
      <c r="C498">
        <f t="shared" si="10"/>
        <v>2.0953388090349075E-2</v>
      </c>
      <c r="J498">
        <v>259.51600000000002</v>
      </c>
      <c r="K498">
        <v>3.00169E-3</v>
      </c>
      <c r="L498" s="1">
        <f t="shared" si="11"/>
        <v>4.5138195488721805E-2</v>
      </c>
    </row>
    <row r="499" spans="1:12" x14ac:dyDescent="0.55000000000000004">
      <c r="A499">
        <v>260.762</v>
      </c>
      <c r="B499">
        <v>2.1433799999999999E-3</v>
      </c>
      <c r="C499">
        <f t="shared" si="10"/>
        <v>2.2005954825462009E-2</v>
      </c>
      <c r="J499">
        <v>260.17700000000002</v>
      </c>
      <c r="K499">
        <v>2.9659299999999999E-3</v>
      </c>
      <c r="L499" s="1">
        <f t="shared" si="11"/>
        <v>4.4600451127819546E-2</v>
      </c>
    </row>
    <row r="500" spans="1:12" x14ac:dyDescent="0.55000000000000004">
      <c r="A500">
        <v>261.43299999999999</v>
      </c>
      <c r="B500">
        <v>2.10524E-3</v>
      </c>
      <c r="C500">
        <f t="shared" si="10"/>
        <v>2.1614373716632444E-2</v>
      </c>
      <c r="J500">
        <v>260.84300000000002</v>
      </c>
      <c r="K500">
        <v>3.0231500000000001E-3</v>
      </c>
      <c r="L500" s="1">
        <f t="shared" si="11"/>
        <v>4.5460902255639098E-2</v>
      </c>
    </row>
    <row r="501" spans="1:12" x14ac:dyDescent="0.55000000000000004">
      <c r="A501">
        <v>262.10700000000003</v>
      </c>
      <c r="B501">
        <v>2.10524E-3</v>
      </c>
      <c r="C501">
        <f t="shared" si="10"/>
        <v>2.1614373716632444E-2</v>
      </c>
      <c r="J501">
        <v>261.52100000000002</v>
      </c>
      <c r="K501">
        <v>3.1065899999999998E-3</v>
      </c>
      <c r="L501" s="1">
        <f t="shared" si="11"/>
        <v>4.6715639097744358E-2</v>
      </c>
    </row>
    <row r="502" spans="1:12" x14ac:dyDescent="0.55000000000000004">
      <c r="A502">
        <v>262.79500000000002</v>
      </c>
      <c r="B502">
        <v>2.14577E-3</v>
      </c>
      <c r="C502">
        <f t="shared" si="10"/>
        <v>2.2030492813141685E-2</v>
      </c>
      <c r="J502">
        <v>262.202</v>
      </c>
      <c r="K502">
        <v>3.0612899999999999E-3</v>
      </c>
      <c r="L502" s="1">
        <f t="shared" si="11"/>
        <v>4.6034436090225561E-2</v>
      </c>
    </row>
    <row r="503" spans="1:12" x14ac:dyDescent="0.55000000000000004">
      <c r="A503">
        <v>263.47899999999998</v>
      </c>
      <c r="B503">
        <v>2.14577E-3</v>
      </c>
      <c r="C503">
        <f t="shared" si="10"/>
        <v>2.2030492813141685E-2</v>
      </c>
      <c r="J503">
        <v>262.88</v>
      </c>
      <c r="K503">
        <v>3.0684499999999999E-3</v>
      </c>
      <c r="L503" s="1">
        <f t="shared" si="11"/>
        <v>4.6142105263157894E-2</v>
      </c>
    </row>
    <row r="504" spans="1:12" x14ac:dyDescent="0.55000000000000004">
      <c r="A504">
        <v>264.14699999999999</v>
      </c>
      <c r="B504">
        <v>2.14577E-3</v>
      </c>
      <c r="C504">
        <f t="shared" si="10"/>
        <v>2.2030492813141685E-2</v>
      </c>
      <c r="J504">
        <v>263.55200000000002</v>
      </c>
      <c r="K504">
        <v>3.0684499999999999E-3</v>
      </c>
      <c r="L504" s="1">
        <f t="shared" si="11"/>
        <v>4.6142105263157894E-2</v>
      </c>
    </row>
    <row r="505" spans="1:12" x14ac:dyDescent="0.55000000000000004">
      <c r="A505">
        <v>264.83</v>
      </c>
      <c r="B505">
        <v>2.14577E-3</v>
      </c>
      <c r="C505">
        <f t="shared" si="10"/>
        <v>2.2030492813141685E-2</v>
      </c>
      <c r="J505">
        <v>264.23500000000001</v>
      </c>
      <c r="K505">
        <v>3.1566599999999999E-3</v>
      </c>
      <c r="L505" s="1">
        <f t="shared" si="11"/>
        <v>4.7468571428571422E-2</v>
      </c>
    </row>
    <row r="506" spans="1:12" x14ac:dyDescent="0.55000000000000004">
      <c r="A506">
        <v>265.52699999999999</v>
      </c>
      <c r="B506">
        <v>2.24113E-3</v>
      </c>
      <c r="C506">
        <f t="shared" si="10"/>
        <v>2.3009548254620125E-2</v>
      </c>
      <c r="J506">
        <v>264.899</v>
      </c>
      <c r="K506">
        <v>3.0779800000000001E-3</v>
      </c>
      <c r="L506" s="1">
        <f t="shared" si="11"/>
        <v>4.6285413533834585E-2</v>
      </c>
    </row>
    <row r="507" spans="1:12" x14ac:dyDescent="0.55000000000000004">
      <c r="A507">
        <v>266.18799999999999</v>
      </c>
      <c r="B507">
        <v>2.1362299999999998E-3</v>
      </c>
      <c r="C507">
        <f t="shared" si="10"/>
        <v>2.1932546201232032E-2</v>
      </c>
      <c r="J507">
        <v>265.56</v>
      </c>
      <c r="K507">
        <v>3.1828899999999999E-3</v>
      </c>
      <c r="L507" s="1">
        <f t="shared" si="11"/>
        <v>4.7863007518796991E-2</v>
      </c>
    </row>
    <row r="508" spans="1:12" x14ac:dyDescent="0.55000000000000004">
      <c r="A508">
        <v>266.86900000000003</v>
      </c>
      <c r="B508">
        <v>2.0885500000000002E-3</v>
      </c>
      <c r="C508">
        <f t="shared" si="10"/>
        <v>2.1443018480492817E-2</v>
      </c>
      <c r="J508">
        <v>266.23399999999998</v>
      </c>
      <c r="K508">
        <v>3.04937E-3</v>
      </c>
      <c r="L508" s="1">
        <f t="shared" si="11"/>
        <v>4.5855187969924813E-2</v>
      </c>
    </row>
    <row r="509" spans="1:12" x14ac:dyDescent="0.55000000000000004">
      <c r="A509">
        <v>267.55</v>
      </c>
      <c r="B509">
        <v>2.00987E-3</v>
      </c>
      <c r="C509">
        <f t="shared" si="10"/>
        <v>2.0635215605749487E-2</v>
      </c>
      <c r="J509">
        <v>266.89999999999998</v>
      </c>
      <c r="K509">
        <v>3.0899E-3</v>
      </c>
      <c r="L509" s="1">
        <f t="shared" si="11"/>
        <v>4.6464661654135334E-2</v>
      </c>
    </row>
    <row r="510" spans="1:12" x14ac:dyDescent="0.55000000000000004">
      <c r="A510">
        <v>268.23</v>
      </c>
      <c r="B510">
        <v>1.89781E-3</v>
      </c>
      <c r="C510">
        <f t="shared" si="10"/>
        <v>1.9484702258726901E-2</v>
      </c>
      <c r="J510">
        <v>267.57499999999999</v>
      </c>
      <c r="K510">
        <v>3.1185200000000001E-3</v>
      </c>
      <c r="L510" s="1">
        <f t="shared" si="11"/>
        <v>4.6895037593984959E-2</v>
      </c>
    </row>
    <row r="511" spans="1:12" x14ac:dyDescent="0.55000000000000004">
      <c r="A511">
        <v>268.90199999999999</v>
      </c>
      <c r="B511">
        <v>1.85728E-3</v>
      </c>
      <c r="C511">
        <f t="shared" si="10"/>
        <v>1.906858316221766E-2</v>
      </c>
      <c r="J511">
        <v>268.26100000000002</v>
      </c>
      <c r="K511">
        <v>3.1566599999999999E-3</v>
      </c>
      <c r="L511" s="1">
        <f t="shared" si="11"/>
        <v>4.7468571428571422E-2</v>
      </c>
    </row>
    <row r="512" spans="1:12" x14ac:dyDescent="0.55000000000000004">
      <c r="A512">
        <v>269.57900000000001</v>
      </c>
      <c r="B512">
        <v>1.9645700000000001E-3</v>
      </c>
      <c r="C512">
        <f t="shared" si="10"/>
        <v>2.0170123203285421E-2</v>
      </c>
      <c r="J512">
        <v>268.93700000000001</v>
      </c>
      <c r="K512">
        <v>3.04222E-3</v>
      </c>
      <c r="L512" s="1">
        <f t="shared" si="11"/>
        <v>4.5747669172932326E-2</v>
      </c>
    </row>
    <row r="513" spans="1:12" x14ac:dyDescent="0.55000000000000004">
      <c r="A513">
        <v>270.25099999999998</v>
      </c>
      <c r="B513">
        <v>1.9264200000000001E-3</v>
      </c>
      <c r="C513">
        <f t="shared" si="10"/>
        <v>1.9778439425051336E-2</v>
      </c>
      <c r="J513">
        <v>269.596</v>
      </c>
      <c r="K513">
        <v>2.99454E-3</v>
      </c>
      <c r="L513" s="1">
        <f t="shared" si="11"/>
        <v>4.5030676691729318E-2</v>
      </c>
    </row>
    <row r="514" spans="1:12" x14ac:dyDescent="0.55000000000000004">
      <c r="A514">
        <v>270.94</v>
      </c>
      <c r="B514">
        <v>1.9455E-3</v>
      </c>
      <c r="C514">
        <f t="shared" si="10"/>
        <v>1.9974332648870635E-2</v>
      </c>
      <c r="J514">
        <v>270.28199999999998</v>
      </c>
      <c r="K514">
        <v>2.8967900000000002E-3</v>
      </c>
      <c r="L514" s="1">
        <f t="shared" si="11"/>
        <v>4.3560751879699246E-2</v>
      </c>
    </row>
    <row r="515" spans="1:12" x14ac:dyDescent="0.55000000000000004">
      <c r="A515">
        <v>271.60899999999998</v>
      </c>
      <c r="B515">
        <v>1.9145E-3</v>
      </c>
      <c r="C515">
        <f t="shared" si="10"/>
        <v>1.9656057494866531E-2</v>
      </c>
      <c r="J515">
        <v>270.97300000000001</v>
      </c>
      <c r="K515">
        <v>2.8490999999999998E-3</v>
      </c>
      <c r="L515" s="1">
        <f t="shared" si="11"/>
        <v>4.2843609022556385E-2</v>
      </c>
    </row>
    <row r="516" spans="1:12" x14ac:dyDescent="0.55000000000000004">
      <c r="A516">
        <v>272.291</v>
      </c>
      <c r="B516">
        <v>1.95503E-3</v>
      </c>
      <c r="C516">
        <f t="shared" si="10"/>
        <v>2.0072176591375768E-2</v>
      </c>
      <c r="J516">
        <v>271.661</v>
      </c>
      <c r="K516">
        <v>2.7060500000000002E-3</v>
      </c>
      <c r="L516" s="1">
        <f t="shared" si="11"/>
        <v>4.0692481203007523E-2</v>
      </c>
    </row>
    <row r="517" spans="1:12" x14ac:dyDescent="0.55000000000000004">
      <c r="A517">
        <v>272.96899999999999</v>
      </c>
      <c r="B517">
        <v>1.85013E-3</v>
      </c>
      <c r="C517">
        <f t="shared" si="10"/>
        <v>1.8995174537987679E-2</v>
      </c>
      <c r="J517">
        <v>272.34800000000001</v>
      </c>
      <c r="K517">
        <v>2.5630000000000002E-3</v>
      </c>
      <c r="L517" s="1">
        <f t="shared" si="11"/>
        <v>3.8541353383458647E-2</v>
      </c>
    </row>
    <row r="518" spans="1:12" x14ac:dyDescent="0.55000000000000004">
      <c r="A518">
        <v>273.66300000000001</v>
      </c>
      <c r="B518">
        <v>1.9240399999999999E-3</v>
      </c>
      <c r="C518">
        <f t="shared" si="10"/>
        <v>1.975400410677618E-2</v>
      </c>
      <c r="J518">
        <v>273.02800000000002</v>
      </c>
      <c r="K518">
        <v>2.5081600000000002E-3</v>
      </c>
      <c r="L518" s="1">
        <f t="shared" si="11"/>
        <v>3.7716691729323307E-2</v>
      </c>
    </row>
    <row r="519" spans="1:12" x14ac:dyDescent="0.55000000000000004">
      <c r="A519">
        <v>274.334</v>
      </c>
      <c r="B519">
        <v>1.7428400000000001E-3</v>
      </c>
      <c r="C519">
        <f t="shared" si="10"/>
        <v>1.7893634496919917E-2</v>
      </c>
      <c r="J519">
        <v>273.70999999999998</v>
      </c>
      <c r="K519">
        <v>2.5343900000000001E-3</v>
      </c>
      <c r="L519" s="1">
        <f t="shared" si="11"/>
        <v>3.8111127819548875E-2</v>
      </c>
    </row>
    <row r="520" spans="1:12" x14ac:dyDescent="0.55000000000000004">
      <c r="A520">
        <v>275.02499999999998</v>
      </c>
      <c r="B520">
        <v>1.81913E-3</v>
      </c>
      <c r="C520">
        <f t="shared" si="10"/>
        <v>1.8676899383983571E-2</v>
      </c>
      <c r="J520">
        <v>274.404</v>
      </c>
      <c r="K520">
        <v>2.52724E-3</v>
      </c>
      <c r="L520" s="1">
        <f t="shared" si="11"/>
        <v>3.8003609022556388E-2</v>
      </c>
    </row>
    <row r="521" spans="1:12" x14ac:dyDescent="0.55000000000000004">
      <c r="A521">
        <v>275.709</v>
      </c>
      <c r="B521">
        <v>1.9168900000000001E-3</v>
      </c>
      <c r="C521">
        <f t="shared" si="10"/>
        <v>1.9680595482546203E-2</v>
      </c>
      <c r="J521">
        <v>275.05900000000003</v>
      </c>
      <c r="K521">
        <v>2.6774400000000001E-3</v>
      </c>
      <c r="L521" s="1">
        <f t="shared" si="11"/>
        <v>4.0262255639097744E-2</v>
      </c>
    </row>
    <row r="522" spans="1:12" x14ac:dyDescent="0.55000000000000004">
      <c r="A522">
        <v>276.38499999999999</v>
      </c>
      <c r="B522">
        <v>1.9264200000000001E-3</v>
      </c>
      <c r="C522">
        <f t="shared" si="10"/>
        <v>1.9778439425051336E-2</v>
      </c>
      <c r="J522">
        <v>275.75</v>
      </c>
      <c r="K522">
        <v>2.5439299999999998E-3</v>
      </c>
      <c r="L522" s="1">
        <f t="shared" si="11"/>
        <v>3.8254586466165412E-2</v>
      </c>
    </row>
    <row r="523" spans="1:12" x14ac:dyDescent="0.55000000000000004">
      <c r="A523">
        <v>277.06299999999999</v>
      </c>
      <c r="B523">
        <v>1.9264200000000001E-3</v>
      </c>
      <c r="C523">
        <f t="shared" si="10"/>
        <v>1.9778439425051336E-2</v>
      </c>
      <c r="J523">
        <v>276.43200000000002</v>
      </c>
      <c r="K523">
        <v>2.36273E-3</v>
      </c>
      <c r="L523" s="1">
        <f t="shared" si="11"/>
        <v>3.552977443609022E-2</v>
      </c>
    </row>
    <row r="524" spans="1:12" x14ac:dyDescent="0.55000000000000004">
      <c r="A524">
        <v>277.74900000000002</v>
      </c>
      <c r="B524">
        <v>2.05755E-3</v>
      </c>
      <c r="C524">
        <f t="shared" si="10"/>
        <v>2.1124743326488706E-2</v>
      </c>
      <c r="J524">
        <v>277.09300000000002</v>
      </c>
      <c r="K524">
        <v>2.4032599999999999E-3</v>
      </c>
      <c r="L524" s="1">
        <f t="shared" si="11"/>
        <v>3.6139248120300747E-2</v>
      </c>
    </row>
    <row r="525" spans="1:12" x14ac:dyDescent="0.55000000000000004">
      <c r="A525">
        <v>278.42700000000002</v>
      </c>
      <c r="B525">
        <v>2.0599400000000001E-3</v>
      </c>
      <c r="C525">
        <f t="shared" si="10"/>
        <v>2.1149281314168378E-2</v>
      </c>
      <c r="J525">
        <v>277.79000000000002</v>
      </c>
      <c r="K525">
        <v>2.3555799999999999E-3</v>
      </c>
      <c r="L525" s="1">
        <f t="shared" si="11"/>
        <v>3.542225563909774E-2</v>
      </c>
    </row>
    <row r="526" spans="1:12" x14ac:dyDescent="0.55000000000000004">
      <c r="A526">
        <v>279.11200000000002</v>
      </c>
      <c r="B526">
        <v>2.10524E-3</v>
      </c>
      <c r="C526">
        <f t="shared" si="10"/>
        <v>2.1614373716632444E-2</v>
      </c>
      <c r="J526">
        <v>278.45100000000002</v>
      </c>
      <c r="K526">
        <v>2.4771699999999999E-3</v>
      </c>
      <c r="L526" s="1">
        <f t="shared" si="11"/>
        <v>3.7250676691729323E-2</v>
      </c>
    </row>
    <row r="527" spans="1:12" x14ac:dyDescent="0.55000000000000004">
      <c r="A527">
        <v>279.79500000000002</v>
      </c>
      <c r="B527">
        <v>2.1648399999999999E-3</v>
      </c>
      <c r="C527">
        <f t="shared" si="10"/>
        <v>2.2226283367556467E-2</v>
      </c>
      <c r="J527">
        <v>279.142</v>
      </c>
      <c r="K527">
        <v>2.52724E-3</v>
      </c>
      <c r="L527" s="1">
        <f t="shared" si="11"/>
        <v>3.8003609022556388E-2</v>
      </c>
    </row>
    <row r="528" spans="1:12" x14ac:dyDescent="0.55000000000000004">
      <c r="A528">
        <v>280.47300000000001</v>
      </c>
      <c r="B528">
        <v>2.2578199999999998E-3</v>
      </c>
      <c r="C528">
        <f t="shared" si="10"/>
        <v>2.3180903490759752E-2</v>
      </c>
      <c r="J528">
        <v>279.83600000000001</v>
      </c>
      <c r="K528">
        <v>2.45094E-3</v>
      </c>
      <c r="L528" s="1">
        <f t="shared" si="11"/>
        <v>3.6856240601503755E-2</v>
      </c>
    </row>
    <row r="529" spans="1:12" x14ac:dyDescent="0.55000000000000004">
      <c r="A529">
        <v>281.16500000000002</v>
      </c>
      <c r="B529">
        <v>2.2602099999999999E-3</v>
      </c>
      <c r="C529">
        <f t="shared" si="10"/>
        <v>2.3205441478439424E-2</v>
      </c>
      <c r="J529">
        <v>280.51799999999997</v>
      </c>
      <c r="K529">
        <v>2.52724E-3</v>
      </c>
      <c r="L529" s="1">
        <f t="shared" si="11"/>
        <v>3.8003609022556388E-2</v>
      </c>
    </row>
    <row r="530" spans="1:12" x14ac:dyDescent="0.55000000000000004">
      <c r="A530">
        <v>281.846</v>
      </c>
      <c r="B530">
        <v>2.28882E-3</v>
      </c>
      <c r="C530">
        <f t="shared" si="10"/>
        <v>2.3499178644763859E-2</v>
      </c>
      <c r="J530">
        <v>281.20499999999998</v>
      </c>
      <c r="K530">
        <v>2.4223299999999999E-3</v>
      </c>
      <c r="L530" s="1">
        <f t="shared" si="11"/>
        <v>3.6426015037593983E-2</v>
      </c>
    </row>
    <row r="531" spans="1:12" x14ac:dyDescent="0.55000000000000004">
      <c r="A531">
        <v>282.52499999999998</v>
      </c>
      <c r="B531">
        <v>2.2315999999999998E-3</v>
      </c>
      <c r="C531">
        <f t="shared" si="10"/>
        <v>2.2911704312114988E-2</v>
      </c>
      <c r="J531">
        <v>281.89699999999999</v>
      </c>
      <c r="K531">
        <v>2.4795500000000001E-3</v>
      </c>
      <c r="L531" s="1">
        <f t="shared" si="11"/>
        <v>3.7286466165413534E-2</v>
      </c>
    </row>
    <row r="532" spans="1:12" x14ac:dyDescent="0.55000000000000004">
      <c r="A532">
        <v>283.20299999999997</v>
      </c>
      <c r="B532">
        <v>2.19345E-3</v>
      </c>
      <c r="C532">
        <f t="shared" si="10"/>
        <v>2.2520020533880903E-2</v>
      </c>
      <c r="J532">
        <v>282.57299999999998</v>
      </c>
      <c r="K532">
        <v>2.5820700000000001E-3</v>
      </c>
      <c r="L532" s="1">
        <f t="shared" si="11"/>
        <v>3.8828120300751882E-2</v>
      </c>
    </row>
    <row r="533" spans="1:12" x14ac:dyDescent="0.55000000000000004">
      <c r="A533">
        <v>283.88499999999999</v>
      </c>
      <c r="B533">
        <v>2.19345E-3</v>
      </c>
      <c r="C533">
        <f t="shared" si="10"/>
        <v>2.2520020533880903E-2</v>
      </c>
      <c r="J533">
        <v>283.25799999999998</v>
      </c>
      <c r="K533">
        <v>2.5749200000000001E-3</v>
      </c>
      <c r="L533" s="1">
        <f t="shared" si="11"/>
        <v>3.8720601503759396E-2</v>
      </c>
    </row>
    <row r="534" spans="1:12" x14ac:dyDescent="0.55000000000000004">
      <c r="A534">
        <v>284.57799999999997</v>
      </c>
      <c r="B534">
        <v>2.1839099999999998E-3</v>
      </c>
      <c r="C534">
        <f t="shared" si="10"/>
        <v>2.242207392197125E-2</v>
      </c>
      <c r="J534">
        <v>283.92899999999997</v>
      </c>
      <c r="K534">
        <v>2.5248499999999999E-3</v>
      </c>
      <c r="L534" s="1">
        <f t="shared" si="11"/>
        <v>3.7967669172932331E-2</v>
      </c>
    </row>
    <row r="535" spans="1:12" x14ac:dyDescent="0.55000000000000004">
      <c r="A535">
        <v>285.25799999999998</v>
      </c>
      <c r="B535">
        <v>2.1433799999999999E-3</v>
      </c>
      <c r="C535">
        <f t="shared" si="10"/>
        <v>2.2005954825462009E-2</v>
      </c>
      <c r="J535">
        <v>284.61700000000002</v>
      </c>
      <c r="K535">
        <v>2.5916099999999998E-3</v>
      </c>
      <c r="L535" s="1">
        <f t="shared" si="11"/>
        <v>3.897157894736842E-2</v>
      </c>
    </row>
    <row r="536" spans="1:12" x14ac:dyDescent="0.55000000000000004">
      <c r="A536">
        <v>285.93799999999999</v>
      </c>
      <c r="B536">
        <v>2.1815300000000001E-3</v>
      </c>
      <c r="C536">
        <f t="shared" si="10"/>
        <v>2.2397638603696101E-2</v>
      </c>
      <c r="J536">
        <v>285.30200000000002</v>
      </c>
      <c r="K536">
        <v>2.4962399999999998E-3</v>
      </c>
      <c r="L536" s="1">
        <f t="shared" si="11"/>
        <v>3.7537443609022551E-2</v>
      </c>
    </row>
    <row r="537" spans="1:12" x14ac:dyDescent="0.55000000000000004">
      <c r="A537">
        <v>286.62</v>
      </c>
      <c r="B537">
        <v>2.2292100000000001E-3</v>
      </c>
      <c r="C537">
        <f t="shared" si="10"/>
        <v>2.2887166324435319E-2</v>
      </c>
      <c r="J537">
        <v>285.96800000000002</v>
      </c>
      <c r="K537">
        <v>2.3746499999999999E-3</v>
      </c>
      <c r="L537" s="1">
        <f t="shared" si="11"/>
        <v>3.5709022556390975E-2</v>
      </c>
    </row>
    <row r="538" spans="1:12" x14ac:dyDescent="0.55000000000000004">
      <c r="A538">
        <v>287.30399999999997</v>
      </c>
      <c r="B538">
        <v>2.2125199999999999E-3</v>
      </c>
      <c r="C538">
        <f t="shared" si="10"/>
        <v>2.2715811088295686E-2</v>
      </c>
      <c r="J538">
        <v>286.661</v>
      </c>
      <c r="K538">
        <v>2.3269699999999998E-3</v>
      </c>
      <c r="L538" s="1">
        <f t="shared" si="11"/>
        <v>3.4992030075187967E-2</v>
      </c>
    </row>
    <row r="539" spans="1:12" x14ac:dyDescent="0.55000000000000004">
      <c r="A539">
        <v>287.97500000000002</v>
      </c>
      <c r="B539">
        <v>2.1910699999999998E-3</v>
      </c>
      <c r="C539">
        <f t="shared" si="10"/>
        <v>2.2495585215605747E-2</v>
      </c>
      <c r="J539">
        <v>287.33199999999999</v>
      </c>
      <c r="K539">
        <v>2.24113E-3</v>
      </c>
      <c r="L539" s="1">
        <f t="shared" si="11"/>
        <v>3.3701203007518797E-2</v>
      </c>
    </row>
    <row r="540" spans="1:12" x14ac:dyDescent="0.55000000000000004">
      <c r="A540">
        <v>288.666</v>
      </c>
      <c r="B540">
        <v>2.2387499999999999E-3</v>
      </c>
      <c r="C540">
        <f t="shared" si="10"/>
        <v>2.2985112936344969E-2</v>
      </c>
      <c r="J540">
        <v>288.00900000000001</v>
      </c>
      <c r="K540">
        <v>2.2029900000000002E-3</v>
      </c>
      <c r="L540" s="1">
        <f t="shared" si="11"/>
        <v>3.3127669172932334E-2</v>
      </c>
    </row>
    <row r="541" spans="1:12" x14ac:dyDescent="0.55000000000000004">
      <c r="A541">
        <v>289.35399999999998</v>
      </c>
      <c r="B541">
        <v>2.2983600000000002E-3</v>
      </c>
      <c r="C541">
        <f t="shared" ref="C541:C604" si="12">B541/0.0974</f>
        <v>2.3597125256673512E-2</v>
      </c>
      <c r="J541">
        <v>288.68599999999998</v>
      </c>
      <c r="K541">
        <v>2.1624600000000002E-3</v>
      </c>
      <c r="L541" s="1">
        <f t="shared" ref="L541:L604" si="13">K541/0.0665</f>
        <v>3.2518195488721806E-2</v>
      </c>
    </row>
    <row r="542" spans="1:12" x14ac:dyDescent="0.55000000000000004">
      <c r="A542">
        <v>290.03199999999998</v>
      </c>
      <c r="B542">
        <v>2.24113E-3</v>
      </c>
      <c r="C542">
        <f t="shared" si="12"/>
        <v>2.3009548254620125E-2</v>
      </c>
      <c r="J542">
        <v>289.36900000000003</v>
      </c>
      <c r="K542">
        <v>2.2006E-3</v>
      </c>
      <c r="L542" s="1">
        <f t="shared" si="13"/>
        <v>3.3091729323308269E-2</v>
      </c>
    </row>
    <row r="543" spans="1:12" x14ac:dyDescent="0.55000000000000004">
      <c r="A543">
        <v>290.71499999999997</v>
      </c>
      <c r="B543">
        <v>2.2697400000000001E-3</v>
      </c>
      <c r="C543">
        <f t="shared" si="12"/>
        <v>2.330328542094456E-2</v>
      </c>
      <c r="J543">
        <v>290.041</v>
      </c>
      <c r="K543">
        <v>2.1910699999999998E-3</v>
      </c>
      <c r="L543" s="1">
        <f t="shared" si="13"/>
        <v>3.2948421052631571E-2</v>
      </c>
    </row>
    <row r="544" spans="1:12" x14ac:dyDescent="0.55000000000000004">
      <c r="A544">
        <v>291.39100000000002</v>
      </c>
      <c r="B544">
        <v>2.19345E-3</v>
      </c>
      <c r="C544">
        <f t="shared" si="12"/>
        <v>2.2520020533880903E-2</v>
      </c>
      <c r="J544">
        <v>290.73700000000002</v>
      </c>
      <c r="K544">
        <v>2.1910699999999998E-3</v>
      </c>
      <c r="L544" s="1">
        <f t="shared" si="13"/>
        <v>3.2948421052631571E-2</v>
      </c>
    </row>
    <row r="545" spans="1:12" x14ac:dyDescent="0.55000000000000004">
      <c r="A545">
        <v>292.08</v>
      </c>
      <c r="B545">
        <v>2.1815300000000001E-3</v>
      </c>
      <c r="C545">
        <f t="shared" si="12"/>
        <v>2.2397638603696101E-2</v>
      </c>
      <c r="J545">
        <v>291.411</v>
      </c>
      <c r="K545">
        <v>2.2196799999999999E-3</v>
      </c>
      <c r="L545" s="1">
        <f t="shared" si="13"/>
        <v>3.3378646616541351E-2</v>
      </c>
    </row>
    <row r="546" spans="1:12" x14ac:dyDescent="0.55000000000000004">
      <c r="A546">
        <v>292.755</v>
      </c>
      <c r="B546">
        <v>2.2769000000000001E-3</v>
      </c>
      <c r="C546">
        <f t="shared" si="12"/>
        <v>2.3376796714579057E-2</v>
      </c>
      <c r="J546">
        <v>292.09199999999998</v>
      </c>
      <c r="K546">
        <v>2.2196799999999999E-3</v>
      </c>
      <c r="L546" s="1">
        <f t="shared" si="13"/>
        <v>3.3378646616541351E-2</v>
      </c>
    </row>
    <row r="547" spans="1:12" x14ac:dyDescent="0.55000000000000004">
      <c r="A547">
        <v>293.43</v>
      </c>
      <c r="B547">
        <v>2.2697400000000001E-3</v>
      </c>
      <c r="C547">
        <f t="shared" si="12"/>
        <v>2.330328542094456E-2</v>
      </c>
      <c r="J547">
        <v>292.76799999999997</v>
      </c>
      <c r="K547">
        <v>2.2769000000000001E-3</v>
      </c>
      <c r="L547" s="1">
        <f t="shared" si="13"/>
        <v>3.4239097744360902E-2</v>
      </c>
    </row>
    <row r="548" spans="1:12" x14ac:dyDescent="0.55000000000000004">
      <c r="A548">
        <v>294.108</v>
      </c>
      <c r="B548">
        <v>2.4008800000000002E-3</v>
      </c>
      <c r="C548">
        <f t="shared" si="12"/>
        <v>2.4649691991786449E-2</v>
      </c>
      <c r="J548">
        <v>293.45499999999998</v>
      </c>
      <c r="K548">
        <v>2.5081600000000002E-3</v>
      </c>
      <c r="L548" s="1">
        <f t="shared" si="13"/>
        <v>3.7716691729323307E-2</v>
      </c>
    </row>
    <row r="549" spans="1:12" x14ac:dyDescent="0.55000000000000004">
      <c r="A549">
        <v>294.779</v>
      </c>
      <c r="B549">
        <v>2.4223299999999999E-3</v>
      </c>
      <c r="C549">
        <f t="shared" si="12"/>
        <v>2.4869917864476385E-2</v>
      </c>
      <c r="J549">
        <v>294.14299999999997</v>
      </c>
      <c r="K549">
        <v>2.54631E-3</v>
      </c>
      <c r="L549" s="1">
        <f t="shared" si="13"/>
        <v>3.8290375939849623E-2</v>
      </c>
    </row>
    <row r="550" spans="1:12" x14ac:dyDescent="0.55000000000000004">
      <c r="A550">
        <v>295.464</v>
      </c>
      <c r="B550">
        <v>2.50578E-3</v>
      </c>
      <c r="C550">
        <f t="shared" si="12"/>
        <v>2.5726694045174539E-2</v>
      </c>
      <c r="J550">
        <v>294.81799999999998</v>
      </c>
      <c r="K550">
        <v>2.6607499999999999E-3</v>
      </c>
      <c r="L550" s="1">
        <f t="shared" si="13"/>
        <v>4.001127819548872E-2</v>
      </c>
    </row>
    <row r="551" spans="1:12" x14ac:dyDescent="0.55000000000000004">
      <c r="A551">
        <v>296.13499999999999</v>
      </c>
      <c r="B551">
        <v>2.2769000000000001E-3</v>
      </c>
      <c r="C551">
        <f t="shared" si="12"/>
        <v>2.3376796714579057E-2</v>
      </c>
      <c r="J551">
        <v>295.5</v>
      </c>
      <c r="K551">
        <v>2.6202199999999999E-3</v>
      </c>
      <c r="L551" s="1">
        <f t="shared" si="13"/>
        <v>3.9401804511278192E-2</v>
      </c>
    </row>
    <row r="552" spans="1:12" x14ac:dyDescent="0.55000000000000004">
      <c r="A552">
        <v>296.82100000000003</v>
      </c>
      <c r="B552">
        <v>2.24829E-3</v>
      </c>
      <c r="C552">
        <f t="shared" si="12"/>
        <v>2.3083059548254622E-2</v>
      </c>
      <c r="J552">
        <v>296.178</v>
      </c>
      <c r="K552">
        <v>2.6297600000000001E-3</v>
      </c>
      <c r="L552" s="1">
        <f t="shared" si="13"/>
        <v>3.9545263157894736E-2</v>
      </c>
    </row>
    <row r="553" spans="1:12" x14ac:dyDescent="0.55000000000000004">
      <c r="A553">
        <v>297.50700000000001</v>
      </c>
      <c r="B553">
        <v>2.2673599999999999E-3</v>
      </c>
      <c r="C553">
        <f t="shared" si="12"/>
        <v>2.3278850102669404E-2</v>
      </c>
      <c r="J553">
        <v>296.86599999999999</v>
      </c>
      <c r="K553">
        <v>2.5844599999999998E-3</v>
      </c>
      <c r="L553" s="1">
        <f t="shared" si="13"/>
        <v>3.8864060150375933E-2</v>
      </c>
    </row>
    <row r="554" spans="1:12" x14ac:dyDescent="0.55000000000000004">
      <c r="A554">
        <v>298.18799999999999</v>
      </c>
      <c r="B554">
        <v>2.3365E-3</v>
      </c>
      <c r="C554">
        <f t="shared" si="12"/>
        <v>2.3988706365503081E-2</v>
      </c>
      <c r="J554">
        <v>297.54000000000002</v>
      </c>
      <c r="K554">
        <v>2.4986299999999999E-3</v>
      </c>
      <c r="L554" s="1">
        <f t="shared" si="13"/>
        <v>3.7573383458646616E-2</v>
      </c>
    </row>
    <row r="555" spans="1:12" x14ac:dyDescent="0.55000000000000004">
      <c r="A555">
        <v>298.86500000000001</v>
      </c>
      <c r="B555">
        <v>2.4414100000000002E-3</v>
      </c>
      <c r="C555">
        <f t="shared" si="12"/>
        <v>2.5065811088295691E-2</v>
      </c>
      <c r="J555">
        <v>298.22199999999998</v>
      </c>
      <c r="K555">
        <v>2.48671E-3</v>
      </c>
      <c r="L555" s="1">
        <f t="shared" si="13"/>
        <v>3.739413533834586E-2</v>
      </c>
    </row>
    <row r="556" spans="1:12" x14ac:dyDescent="0.55000000000000004">
      <c r="A556">
        <v>299.56299999999999</v>
      </c>
      <c r="B556">
        <v>2.4199500000000001E-3</v>
      </c>
      <c r="C556">
        <f t="shared" si="12"/>
        <v>2.4845482546201232E-2</v>
      </c>
      <c r="J556">
        <v>298.88499999999999</v>
      </c>
      <c r="K556">
        <v>2.4676300000000002E-3</v>
      </c>
      <c r="L556" s="1">
        <f t="shared" si="13"/>
        <v>3.7107218045112786E-2</v>
      </c>
    </row>
    <row r="557" spans="1:12" x14ac:dyDescent="0.55000000000000004">
      <c r="A557">
        <v>300.24200000000002</v>
      </c>
      <c r="B557">
        <v>2.4128000000000001E-3</v>
      </c>
      <c r="C557">
        <f t="shared" si="12"/>
        <v>2.4772073921971255E-2</v>
      </c>
      <c r="J557">
        <v>299.56299999999999</v>
      </c>
      <c r="K557">
        <v>2.4676300000000002E-3</v>
      </c>
      <c r="L557" s="1">
        <f t="shared" si="13"/>
        <v>3.7107218045112786E-2</v>
      </c>
    </row>
    <row r="558" spans="1:12" x14ac:dyDescent="0.55000000000000004">
      <c r="A558">
        <v>300.92200000000003</v>
      </c>
      <c r="B558">
        <v>2.3746499999999999E-3</v>
      </c>
      <c r="C558">
        <f t="shared" si="12"/>
        <v>2.4380390143737166E-2</v>
      </c>
      <c r="J558">
        <v>300.25900000000001</v>
      </c>
      <c r="K558">
        <v>2.36273E-3</v>
      </c>
      <c r="L558" s="1">
        <f t="shared" si="13"/>
        <v>3.552977443609022E-2</v>
      </c>
    </row>
    <row r="559" spans="1:12" x14ac:dyDescent="0.55000000000000004">
      <c r="A559">
        <v>301.60500000000002</v>
      </c>
      <c r="B559">
        <v>2.4604800000000001E-3</v>
      </c>
      <c r="C559">
        <f t="shared" si="12"/>
        <v>2.5261601642710473E-2</v>
      </c>
      <c r="J559">
        <v>300.93299999999999</v>
      </c>
      <c r="K559">
        <v>2.4199500000000001E-3</v>
      </c>
      <c r="L559" s="1">
        <f t="shared" si="13"/>
        <v>3.6390225563909771E-2</v>
      </c>
    </row>
    <row r="560" spans="1:12" x14ac:dyDescent="0.55000000000000004">
      <c r="A560">
        <v>302.291</v>
      </c>
      <c r="B560">
        <v>2.50578E-3</v>
      </c>
      <c r="C560">
        <f t="shared" si="12"/>
        <v>2.5726694045174539E-2</v>
      </c>
      <c r="J560">
        <v>301.61900000000003</v>
      </c>
      <c r="K560">
        <v>2.39134E-3</v>
      </c>
      <c r="L560" s="1">
        <f t="shared" si="13"/>
        <v>3.5959999999999999E-2</v>
      </c>
    </row>
    <row r="561" spans="1:12" x14ac:dyDescent="0.55000000000000004">
      <c r="A561">
        <v>302.96499999999997</v>
      </c>
      <c r="B561">
        <v>2.4986299999999999E-3</v>
      </c>
      <c r="C561">
        <f t="shared" si="12"/>
        <v>2.5653285420944558E-2</v>
      </c>
      <c r="J561">
        <v>302.291</v>
      </c>
      <c r="K561">
        <v>2.4032599999999999E-3</v>
      </c>
      <c r="L561" s="1">
        <f t="shared" si="13"/>
        <v>3.6139248120300747E-2</v>
      </c>
    </row>
    <row r="562" spans="1:12" x14ac:dyDescent="0.55000000000000004">
      <c r="A562">
        <v>303.65100000000001</v>
      </c>
      <c r="B562">
        <v>2.6035300000000002E-3</v>
      </c>
      <c r="C562">
        <f t="shared" si="12"/>
        <v>2.6730287474332651E-2</v>
      </c>
      <c r="J562">
        <v>302.97699999999998</v>
      </c>
      <c r="K562">
        <v>2.4962399999999998E-3</v>
      </c>
      <c r="L562" s="1">
        <f t="shared" si="13"/>
        <v>3.7537443609022551E-2</v>
      </c>
    </row>
    <row r="563" spans="1:12" x14ac:dyDescent="0.55000000000000004">
      <c r="A563">
        <v>304.33100000000002</v>
      </c>
      <c r="B563">
        <v>2.5439299999999998E-3</v>
      </c>
      <c r="C563">
        <f t="shared" si="12"/>
        <v>2.6118377823408621E-2</v>
      </c>
      <c r="J563">
        <v>303.65499999999997</v>
      </c>
      <c r="K563">
        <v>2.52724E-3</v>
      </c>
      <c r="L563" s="1">
        <f t="shared" si="13"/>
        <v>3.8003609022556388E-2</v>
      </c>
    </row>
    <row r="564" spans="1:12" x14ac:dyDescent="0.55000000000000004">
      <c r="A564">
        <v>305.00099999999998</v>
      </c>
      <c r="B564">
        <v>2.5248499999999999E-3</v>
      </c>
      <c r="C564">
        <f t="shared" si="12"/>
        <v>2.5922484599589322E-2</v>
      </c>
      <c r="J564">
        <v>304.33999999999997</v>
      </c>
      <c r="K564">
        <v>2.54631E-3</v>
      </c>
      <c r="L564" s="1">
        <f t="shared" si="13"/>
        <v>3.8290375939849623E-2</v>
      </c>
    </row>
    <row r="565" spans="1:12" x14ac:dyDescent="0.55000000000000004">
      <c r="A565">
        <v>305.67099999999999</v>
      </c>
      <c r="B565">
        <v>2.5153200000000001E-3</v>
      </c>
      <c r="C565">
        <f t="shared" si="12"/>
        <v>2.5824640657084189E-2</v>
      </c>
      <c r="J565">
        <v>305.01799999999997</v>
      </c>
      <c r="K565">
        <v>2.4962399999999998E-3</v>
      </c>
      <c r="L565" s="1">
        <f t="shared" si="13"/>
        <v>3.7537443609022551E-2</v>
      </c>
    </row>
    <row r="566" spans="1:12" x14ac:dyDescent="0.55000000000000004">
      <c r="A566">
        <v>306.35399999999998</v>
      </c>
      <c r="B566">
        <v>2.4986299999999999E-3</v>
      </c>
      <c r="C566">
        <f t="shared" si="12"/>
        <v>2.5653285420944558E-2</v>
      </c>
      <c r="J566">
        <v>305.70999999999998</v>
      </c>
      <c r="K566">
        <v>2.6226000000000001E-3</v>
      </c>
      <c r="L566" s="1">
        <f t="shared" si="13"/>
        <v>3.9437593984962403E-2</v>
      </c>
    </row>
    <row r="567" spans="1:12" x14ac:dyDescent="0.55000000000000004">
      <c r="A567">
        <v>307.03199999999998</v>
      </c>
      <c r="B567">
        <v>2.54631E-3</v>
      </c>
      <c r="C567">
        <f t="shared" si="12"/>
        <v>2.6142813141683777E-2</v>
      </c>
      <c r="J567">
        <v>306.36</v>
      </c>
      <c r="K567">
        <v>2.73705E-3</v>
      </c>
      <c r="L567" s="1">
        <f t="shared" si="13"/>
        <v>4.1158646616541353E-2</v>
      </c>
    </row>
    <row r="568" spans="1:12" x14ac:dyDescent="0.55000000000000004">
      <c r="A568">
        <v>307.71499999999997</v>
      </c>
      <c r="B568">
        <v>2.5081600000000002E-3</v>
      </c>
      <c r="C568">
        <f t="shared" si="12"/>
        <v>2.5751129363449695E-2</v>
      </c>
      <c r="J568">
        <v>307.04000000000002</v>
      </c>
      <c r="K568">
        <v>2.6798199999999999E-3</v>
      </c>
      <c r="L568" s="1">
        <f t="shared" si="13"/>
        <v>4.0298045112781948E-2</v>
      </c>
    </row>
    <row r="569" spans="1:12" x14ac:dyDescent="0.55000000000000004">
      <c r="A569">
        <v>308.399</v>
      </c>
      <c r="B569">
        <v>2.60115E-3</v>
      </c>
      <c r="C569">
        <f t="shared" si="12"/>
        <v>2.6705852156057495E-2</v>
      </c>
      <c r="J569">
        <v>307.709</v>
      </c>
      <c r="K569">
        <v>2.64883E-3</v>
      </c>
      <c r="L569" s="1">
        <f t="shared" si="13"/>
        <v>3.9832030075187971E-2</v>
      </c>
    </row>
    <row r="570" spans="1:12" x14ac:dyDescent="0.55000000000000004">
      <c r="A570">
        <v>309.09199999999998</v>
      </c>
      <c r="B570">
        <v>2.5820700000000001E-3</v>
      </c>
      <c r="C570">
        <f t="shared" si="12"/>
        <v>2.6509958932238193E-2</v>
      </c>
      <c r="J570">
        <v>308.39100000000002</v>
      </c>
      <c r="K570">
        <v>2.6392899999999999E-3</v>
      </c>
      <c r="L570" s="1">
        <f t="shared" si="13"/>
        <v>3.9688571428571427E-2</v>
      </c>
    </row>
    <row r="571" spans="1:12" x14ac:dyDescent="0.55000000000000004">
      <c r="A571">
        <v>309.76799999999997</v>
      </c>
      <c r="B571">
        <v>2.6226000000000001E-3</v>
      </c>
      <c r="C571">
        <f t="shared" si="12"/>
        <v>2.6926078028747434E-2</v>
      </c>
      <c r="J571">
        <v>309.072</v>
      </c>
      <c r="K571">
        <v>2.6035300000000002E-3</v>
      </c>
      <c r="L571" s="1">
        <f t="shared" si="13"/>
        <v>3.9150827067669175E-2</v>
      </c>
    </row>
    <row r="572" spans="1:12" x14ac:dyDescent="0.55000000000000004">
      <c r="A572">
        <v>310.44299999999998</v>
      </c>
      <c r="B572">
        <v>2.55346E-3</v>
      </c>
      <c r="C572">
        <f t="shared" si="12"/>
        <v>2.6216221765913757E-2</v>
      </c>
      <c r="J572">
        <v>309.75599999999997</v>
      </c>
      <c r="K572">
        <v>2.7155899999999999E-3</v>
      </c>
      <c r="L572" s="1">
        <f t="shared" si="13"/>
        <v>4.083593984962406E-2</v>
      </c>
    </row>
    <row r="573" spans="1:12" x14ac:dyDescent="0.55000000000000004">
      <c r="A573">
        <v>311.10899999999998</v>
      </c>
      <c r="B573">
        <v>2.5153200000000001E-3</v>
      </c>
      <c r="C573">
        <f t="shared" si="12"/>
        <v>2.5824640657084189E-2</v>
      </c>
      <c r="J573">
        <v>310.423</v>
      </c>
      <c r="K573">
        <v>2.6226000000000001E-3</v>
      </c>
      <c r="L573" s="1">
        <f t="shared" si="13"/>
        <v>3.9437593984962403E-2</v>
      </c>
    </row>
    <row r="574" spans="1:12" x14ac:dyDescent="0.55000000000000004">
      <c r="A574">
        <v>311.78100000000001</v>
      </c>
      <c r="B574">
        <v>2.50578E-3</v>
      </c>
      <c r="C574">
        <f t="shared" si="12"/>
        <v>2.5726694045174539E-2</v>
      </c>
      <c r="J574">
        <v>311.096</v>
      </c>
      <c r="K574">
        <v>2.5916099999999998E-3</v>
      </c>
      <c r="L574" s="1">
        <f t="shared" si="13"/>
        <v>3.897157894736842E-2</v>
      </c>
    </row>
    <row r="575" spans="1:12" x14ac:dyDescent="0.55000000000000004">
      <c r="A575">
        <v>312.45400000000001</v>
      </c>
      <c r="B575">
        <v>2.4414100000000002E-3</v>
      </c>
      <c r="C575">
        <f t="shared" si="12"/>
        <v>2.5065811088295691E-2</v>
      </c>
      <c r="J575">
        <v>311.77199999999999</v>
      </c>
      <c r="K575">
        <v>2.55346E-3</v>
      </c>
      <c r="L575" s="1">
        <f t="shared" si="13"/>
        <v>3.8397894736842103E-2</v>
      </c>
    </row>
    <row r="576" spans="1:12" x14ac:dyDescent="0.55000000000000004">
      <c r="A576">
        <v>313.12700000000001</v>
      </c>
      <c r="B576">
        <v>2.3937199999999998E-3</v>
      </c>
      <c r="C576">
        <f t="shared" si="12"/>
        <v>2.4576180698151949E-2</v>
      </c>
      <c r="J576">
        <v>312.459</v>
      </c>
      <c r="K576">
        <v>2.6035300000000002E-3</v>
      </c>
      <c r="L576" s="1">
        <f t="shared" si="13"/>
        <v>3.9150827067669175E-2</v>
      </c>
    </row>
    <row r="577" spans="1:12" x14ac:dyDescent="0.55000000000000004">
      <c r="A577">
        <v>313.78699999999998</v>
      </c>
      <c r="B577">
        <v>2.48671E-3</v>
      </c>
      <c r="C577">
        <f t="shared" si="12"/>
        <v>2.5530903490759753E-2</v>
      </c>
      <c r="J577">
        <v>313.142</v>
      </c>
      <c r="K577">
        <v>2.64168E-3</v>
      </c>
      <c r="L577" s="1">
        <f t="shared" si="13"/>
        <v>3.9724511278195485E-2</v>
      </c>
    </row>
    <row r="578" spans="1:12" x14ac:dyDescent="0.55000000000000004">
      <c r="A578">
        <v>314.47699999999998</v>
      </c>
      <c r="B578">
        <v>2.5176999999999999E-3</v>
      </c>
      <c r="C578">
        <f t="shared" si="12"/>
        <v>2.5849075975359341E-2</v>
      </c>
      <c r="J578">
        <v>313.81599999999997</v>
      </c>
      <c r="K578">
        <v>2.6607499999999999E-3</v>
      </c>
      <c r="L578" s="1">
        <f t="shared" si="13"/>
        <v>4.001127819548872E-2</v>
      </c>
    </row>
    <row r="579" spans="1:12" x14ac:dyDescent="0.55000000000000004">
      <c r="A579">
        <v>315.14299999999997</v>
      </c>
      <c r="B579">
        <v>2.4986299999999999E-3</v>
      </c>
      <c r="C579">
        <f t="shared" si="12"/>
        <v>2.5653285420944558E-2</v>
      </c>
      <c r="J579">
        <v>314.50200000000001</v>
      </c>
      <c r="K579">
        <v>2.6679E-3</v>
      </c>
      <c r="L579" s="1">
        <f t="shared" si="13"/>
        <v>4.01187969924812E-2</v>
      </c>
    </row>
    <row r="580" spans="1:12" x14ac:dyDescent="0.55000000000000004">
      <c r="A580">
        <v>315.80900000000003</v>
      </c>
      <c r="B580">
        <v>2.50578E-3</v>
      </c>
      <c r="C580">
        <f t="shared" si="12"/>
        <v>2.5726694045174539E-2</v>
      </c>
      <c r="J580">
        <v>315.178</v>
      </c>
      <c r="K580">
        <v>2.73705E-3</v>
      </c>
      <c r="L580" s="1">
        <f t="shared" si="13"/>
        <v>4.1158646616541353E-2</v>
      </c>
    </row>
    <row r="581" spans="1:12" x14ac:dyDescent="0.55000000000000004">
      <c r="A581">
        <v>316.49200000000002</v>
      </c>
      <c r="B581">
        <v>2.48671E-3</v>
      </c>
      <c r="C581">
        <f t="shared" si="12"/>
        <v>2.5530903490759753E-2</v>
      </c>
      <c r="J581">
        <v>315.87299999999999</v>
      </c>
      <c r="K581">
        <v>2.64883E-3</v>
      </c>
      <c r="L581" s="1">
        <f t="shared" si="13"/>
        <v>3.9832030075187971E-2</v>
      </c>
    </row>
    <row r="582" spans="1:12" x14ac:dyDescent="0.55000000000000004">
      <c r="A582">
        <v>317.19200000000001</v>
      </c>
      <c r="B582">
        <v>2.5153200000000001E-3</v>
      </c>
      <c r="C582">
        <f t="shared" si="12"/>
        <v>2.5824640657084189E-2</v>
      </c>
      <c r="J582">
        <v>316.55700000000002</v>
      </c>
      <c r="K582">
        <v>2.5558500000000001E-3</v>
      </c>
      <c r="L582" s="1">
        <f t="shared" si="13"/>
        <v>3.8433834586466167E-2</v>
      </c>
    </row>
    <row r="583" spans="1:12" x14ac:dyDescent="0.55000000000000004">
      <c r="A583">
        <v>317.858</v>
      </c>
      <c r="B583">
        <v>2.4700199999999999E-3</v>
      </c>
      <c r="C583">
        <f t="shared" si="12"/>
        <v>2.5359548254620123E-2</v>
      </c>
      <c r="J583">
        <v>317.22500000000002</v>
      </c>
      <c r="K583">
        <v>2.4223299999999999E-3</v>
      </c>
      <c r="L583" s="1">
        <f t="shared" si="13"/>
        <v>3.6426015037593983E-2</v>
      </c>
    </row>
    <row r="584" spans="1:12" x14ac:dyDescent="0.55000000000000004">
      <c r="A584">
        <v>318.553</v>
      </c>
      <c r="B584">
        <v>2.4485599999999998E-3</v>
      </c>
      <c r="C584">
        <f t="shared" si="12"/>
        <v>2.5139219712525664E-2</v>
      </c>
      <c r="J584">
        <v>317.90800000000002</v>
      </c>
      <c r="K584">
        <v>2.3436500000000001E-3</v>
      </c>
      <c r="L584" s="1">
        <f t="shared" si="13"/>
        <v>3.5242857142857145E-2</v>
      </c>
    </row>
    <row r="585" spans="1:12" x14ac:dyDescent="0.55000000000000004">
      <c r="A585">
        <v>319.22300000000001</v>
      </c>
      <c r="B585">
        <v>2.3460400000000002E-3</v>
      </c>
      <c r="C585">
        <f t="shared" si="12"/>
        <v>2.4086652977412734E-2</v>
      </c>
      <c r="J585">
        <v>318.58199999999999</v>
      </c>
      <c r="K585">
        <v>2.39134E-3</v>
      </c>
      <c r="L585" s="1">
        <f t="shared" si="13"/>
        <v>3.5959999999999999E-2</v>
      </c>
    </row>
    <row r="586" spans="1:12" x14ac:dyDescent="0.55000000000000004">
      <c r="A586">
        <v>319.92</v>
      </c>
      <c r="B586">
        <v>2.3937199999999998E-3</v>
      </c>
      <c r="C586">
        <f t="shared" si="12"/>
        <v>2.4576180698151949E-2</v>
      </c>
      <c r="J586">
        <v>319.26600000000002</v>
      </c>
      <c r="K586">
        <v>2.43187E-3</v>
      </c>
      <c r="L586" s="1">
        <f t="shared" si="13"/>
        <v>3.6569473684210527E-2</v>
      </c>
    </row>
    <row r="587" spans="1:12" x14ac:dyDescent="0.55000000000000004">
      <c r="A587">
        <v>320.58600000000001</v>
      </c>
      <c r="B587">
        <v>2.36273E-3</v>
      </c>
      <c r="C587">
        <f t="shared" si="12"/>
        <v>2.4258008213552361E-2</v>
      </c>
      <c r="J587">
        <v>319.94799999999998</v>
      </c>
      <c r="K587">
        <v>2.4485599999999998E-3</v>
      </c>
      <c r="L587" s="1">
        <f t="shared" si="13"/>
        <v>3.6820451127819544E-2</v>
      </c>
    </row>
    <row r="588" spans="1:12" x14ac:dyDescent="0.55000000000000004">
      <c r="A588">
        <v>321.26</v>
      </c>
      <c r="B588">
        <v>2.3746499999999999E-3</v>
      </c>
      <c r="C588">
        <f t="shared" si="12"/>
        <v>2.4380390143737166E-2</v>
      </c>
      <c r="J588">
        <v>320.61399999999998</v>
      </c>
      <c r="K588">
        <v>2.5081600000000002E-3</v>
      </c>
      <c r="L588" s="1">
        <f t="shared" si="13"/>
        <v>3.7716691729323307E-2</v>
      </c>
    </row>
    <row r="589" spans="1:12" x14ac:dyDescent="0.55000000000000004">
      <c r="A589">
        <v>321.92399999999998</v>
      </c>
      <c r="B589">
        <v>2.3460400000000002E-3</v>
      </c>
      <c r="C589">
        <f t="shared" si="12"/>
        <v>2.4086652977412734E-2</v>
      </c>
      <c r="J589">
        <v>321.27800000000002</v>
      </c>
      <c r="K589">
        <v>2.59399E-3</v>
      </c>
      <c r="L589" s="1">
        <f t="shared" si="13"/>
        <v>3.9007368421052631E-2</v>
      </c>
    </row>
    <row r="590" spans="1:12" x14ac:dyDescent="0.55000000000000004">
      <c r="A590">
        <v>322.59199999999998</v>
      </c>
      <c r="B590">
        <v>2.2769000000000001E-3</v>
      </c>
      <c r="C590">
        <f t="shared" si="12"/>
        <v>2.3376796714579057E-2</v>
      </c>
      <c r="J590">
        <v>321.95299999999997</v>
      </c>
      <c r="K590">
        <v>2.5153200000000001E-3</v>
      </c>
      <c r="L590" s="1">
        <f t="shared" si="13"/>
        <v>3.782436090225564E-2</v>
      </c>
    </row>
    <row r="591" spans="1:12" x14ac:dyDescent="0.55000000000000004">
      <c r="A591">
        <v>323.26400000000001</v>
      </c>
      <c r="B591">
        <v>2.2769000000000001E-3</v>
      </c>
      <c r="C591">
        <f t="shared" si="12"/>
        <v>2.3376796714579057E-2</v>
      </c>
      <c r="J591">
        <v>322.61599999999999</v>
      </c>
      <c r="K591">
        <v>2.52724E-3</v>
      </c>
      <c r="L591" s="1">
        <f t="shared" si="13"/>
        <v>3.8003609022556388E-2</v>
      </c>
    </row>
    <row r="592" spans="1:12" x14ac:dyDescent="0.55000000000000004">
      <c r="A592">
        <v>323.93599999999998</v>
      </c>
      <c r="B592">
        <v>2.2602099999999999E-3</v>
      </c>
      <c r="C592">
        <f t="shared" si="12"/>
        <v>2.3205441478439424E-2</v>
      </c>
      <c r="J592">
        <v>323.27</v>
      </c>
      <c r="K592">
        <v>2.5844599999999998E-3</v>
      </c>
      <c r="L592" s="1">
        <f t="shared" si="13"/>
        <v>3.8864060150375933E-2</v>
      </c>
    </row>
    <row r="593" spans="1:12" x14ac:dyDescent="0.55000000000000004">
      <c r="A593">
        <v>324.608</v>
      </c>
      <c r="B593">
        <v>2.2769000000000001E-3</v>
      </c>
      <c r="C593">
        <f t="shared" si="12"/>
        <v>2.3376796714579057E-2</v>
      </c>
      <c r="J593">
        <v>323.964</v>
      </c>
      <c r="K593">
        <v>2.4771699999999999E-3</v>
      </c>
      <c r="L593" s="1">
        <f t="shared" si="13"/>
        <v>3.7250676691729323E-2</v>
      </c>
    </row>
    <row r="594" spans="1:12" x14ac:dyDescent="0.55000000000000004">
      <c r="A594">
        <v>325.29199999999997</v>
      </c>
      <c r="B594">
        <v>2.1910699999999998E-3</v>
      </c>
      <c r="C594">
        <f t="shared" si="12"/>
        <v>2.2495585215605747E-2</v>
      </c>
      <c r="J594">
        <v>324.62599999999998</v>
      </c>
      <c r="K594">
        <v>2.4032599999999999E-3</v>
      </c>
      <c r="L594" s="1">
        <f t="shared" si="13"/>
        <v>3.6139248120300747E-2</v>
      </c>
    </row>
    <row r="595" spans="1:12" x14ac:dyDescent="0.55000000000000004">
      <c r="A595">
        <v>325.96499999999997</v>
      </c>
      <c r="B595">
        <v>2.2315999999999998E-3</v>
      </c>
      <c r="C595">
        <f t="shared" si="12"/>
        <v>2.2911704312114988E-2</v>
      </c>
      <c r="J595">
        <v>325.31299999999999</v>
      </c>
      <c r="K595">
        <v>2.4008800000000002E-3</v>
      </c>
      <c r="L595" s="1">
        <f t="shared" si="13"/>
        <v>3.6103458646616543E-2</v>
      </c>
    </row>
    <row r="596" spans="1:12" x14ac:dyDescent="0.55000000000000004">
      <c r="A596">
        <v>326.64</v>
      </c>
      <c r="B596">
        <v>2.3365E-3</v>
      </c>
      <c r="C596">
        <f t="shared" si="12"/>
        <v>2.3988706365503081E-2</v>
      </c>
      <c r="J596">
        <v>325.98599999999999</v>
      </c>
      <c r="K596">
        <v>2.3746499999999999E-3</v>
      </c>
      <c r="L596" s="1">
        <f t="shared" si="13"/>
        <v>3.5709022556390975E-2</v>
      </c>
    </row>
    <row r="597" spans="1:12" x14ac:dyDescent="0.55000000000000004">
      <c r="A597">
        <v>327.30700000000002</v>
      </c>
      <c r="B597">
        <v>2.4581E-3</v>
      </c>
      <c r="C597">
        <f t="shared" si="12"/>
        <v>2.5237166324435317E-2</v>
      </c>
      <c r="J597">
        <v>326.67099999999999</v>
      </c>
      <c r="K597">
        <v>2.4128000000000001E-3</v>
      </c>
      <c r="L597" s="1">
        <f t="shared" si="13"/>
        <v>3.6282706766917291E-2</v>
      </c>
    </row>
    <row r="598" spans="1:12" x14ac:dyDescent="0.55000000000000004">
      <c r="A598">
        <v>327.98500000000001</v>
      </c>
      <c r="B598">
        <v>2.4581E-3</v>
      </c>
      <c r="C598">
        <f t="shared" si="12"/>
        <v>2.5237166324435317E-2</v>
      </c>
      <c r="J598">
        <v>327.36700000000002</v>
      </c>
      <c r="K598">
        <v>2.43187E-3</v>
      </c>
      <c r="L598" s="1">
        <f t="shared" si="13"/>
        <v>3.6569473684210527E-2</v>
      </c>
    </row>
    <row r="599" spans="1:12" x14ac:dyDescent="0.55000000000000004">
      <c r="A599">
        <v>328.66399999999999</v>
      </c>
      <c r="B599">
        <v>2.4986299999999999E-3</v>
      </c>
      <c r="C599">
        <f t="shared" si="12"/>
        <v>2.5653285420944558E-2</v>
      </c>
      <c r="J599">
        <v>328.03500000000003</v>
      </c>
      <c r="K599">
        <v>2.4581E-3</v>
      </c>
      <c r="L599" s="1">
        <f t="shared" si="13"/>
        <v>3.6963909774436088E-2</v>
      </c>
    </row>
    <row r="600" spans="1:12" x14ac:dyDescent="0.55000000000000004">
      <c r="A600">
        <v>329.34</v>
      </c>
      <c r="B600">
        <v>2.4581E-3</v>
      </c>
      <c r="C600">
        <f t="shared" si="12"/>
        <v>2.5237166324435317E-2</v>
      </c>
      <c r="J600">
        <v>328.71800000000002</v>
      </c>
      <c r="K600">
        <v>2.5343900000000001E-3</v>
      </c>
      <c r="L600" s="1">
        <f t="shared" si="13"/>
        <v>3.8111127819548875E-2</v>
      </c>
    </row>
    <row r="601" spans="1:12" x14ac:dyDescent="0.55000000000000004">
      <c r="A601">
        <v>330.01</v>
      </c>
      <c r="B601">
        <v>2.4962399999999998E-3</v>
      </c>
      <c r="C601">
        <f t="shared" si="12"/>
        <v>2.5628747433264886E-2</v>
      </c>
      <c r="J601">
        <v>329.39600000000002</v>
      </c>
      <c r="K601">
        <v>2.7179700000000001E-3</v>
      </c>
      <c r="L601" s="1">
        <f t="shared" si="13"/>
        <v>4.0871729323308272E-2</v>
      </c>
    </row>
    <row r="602" spans="1:12" x14ac:dyDescent="0.55000000000000004">
      <c r="A602">
        <v>330.69</v>
      </c>
      <c r="B602">
        <v>2.4008800000000002E-3</v>
      </c>
      <c r="C602">
        <f t="shared" si="12"/>
        <v>2.4649691991786449E-2</v>
      </c>
      <c r="J602">
        <v>330.06099999999998</v>
      </c>
      <c r="K602">
        <v>2.6297600000000001E-3</v>
      </c>
      <c r="L602" s="1">
        <f t="shared" si="13"/>
        <v>3.9545263157894736E-2</v>
      </c>
    </row>
    <row r="603" spans="1:12" x14ac:dyDescent="0.55000000000000004">
      <c r="A603">
        <v>331.35599999999999</v>
      </c>
      <c r="B603">
        <v>2.41041E-3</v>
      </c>
      <c r="C603">
        <f t="shared" si="12"/>
        <v>2.4747535934291579E-2</v>
      </c>
      <c r="J603">
        <v>330.755</v>
      </c>
      <c r="K603">
        <v>2.6512100000000002E-3</v>
      </c>
      <c r="L603" s="1">
        <f t="shared" si="13"/>
        <v>3.9867819548872183E-2</v>
      </c>
    </row>
    <row r="604" spans="1:12" x14ac:dyDescent="0.55000000000000004">
      <c r="A604">
        <v>332.03500000000003</v>
      </c>
      <c r="B604">
        <v>2.4604800000000001E-3</v>
      </c>
      <c r="C604">
        <f t="shared" si="12"/>
        <v>2.5261601642710473E-2</v>
      </c>
      <c r="J604">
        <v>331.44400000000002</v>
      </c>
      <c r="K604">
        <v>2.6321399999999998E-3</v>
      </c>
      <c r="L604" s="1">
        <f t="shared" si="13"/>
        <v>3.958105263157894E-2</v>
      </c>
    </row>
    <row r="605" spans="1:12" x14ac:dyDescent="0.55000000000000004">
      <c r="A605">
        <v>332.72300000000001</v>
      </c>
      <c r="B605">
        <v>2.4986299999999999E-3</v>
      </c>
      <c r="C605">
        <f t="shared" ref="C605:C668" si="14">B605/0.0974</f>
        <v>2.5653285420944558E-2</v>
      </c>
      <c r="J605">
        <v>332.10899999999998</v>
      </c>
      <c r="K605">
        <v>2.64168E-3</v>
      </c>
      <c r="L605" s="1">
        <f t="shared" ref="L605:L668" si="15">K605/0.0665</f>
        <v>3.9724511278195485E-2</v>
      </c>
    </row>
    <row r="606" spans="1:12" x14ac:dyDescent="0.55000000000000004">
      <c r="A606">
        <v>333.39499999999998</v>
      </c>
      <c r="B606">
        <v>2.5153200000000001E-3</v>
      </c>
      <c r="C606">
        <f t="shared" si="14"/>
        <v>2.5824640657084189E-2</v>
      </c>
      <c r="J606">
        <v>332.79899999999998</v>
      </c>
      <c r="K606">
        <v>2.7346599999999999E-3</v>
      </c>
      <c r="L606" s="1">
        <f t="shared" si="15"/>
        <v>4.1122706766917289E-2</v>
      </c>
    </row>
    <row r="607" spans="1:12" x14ac:dyDescent="0.55000000000000004">
      <c r="A607">
        <v>334.08100000000002</v>
      </c>
      <c r="B607">
        <v>2.6226000000000001E-3</v>
      </c>
      <c r="C607">
        <f t="shared" si="14"/>
        <v>2.6926078028747434E-2</v>
      </c>
      <c r="J607">
        <v>333.488</v>
      </c>
      <c r="K607">
        <v>2.7060500000000002E-3</v>
      </c>
      <c r="L607" s="1">
        <f t="shared" si="15"/>
        <v>4.0692481203007523E-2</v>
      </c>
    </row>
    <row r="608" spans="1:12" x14ac:dyDescent="0.55000000000000004">
      <c r="A608">
        <v>334.762</v>
      </c>
      <c r="B608">
        <v>2.5725399999999999E-3</v>
      </c>
      <c r="C608">
        <f t="shared" si="14"/>
        <v>2.641211498973306E-2</v>
      </c>
      <c r="J608">
        <v>334.15499999999997</v>
      </c>
      <c r="K608">
        <v>2.6965100000000001E-3</v>
      </c>
      <c r="L608" s="1">
        <f t="shared" si="15"/>
        <v>4.0549022556390979E-2</v>
      </c>
    </row>
    <row r="609" spans="1:12" x14ac:dyDescent="0.55000000000000004">
      <c r="A609">
        <v>335.447</v>
      </c>
      <c r="B609">
        <v>2.50578E-3</v>
      </c>
      <c r="C609">
        <f t="shared" si="14"/>
        <v>2.5726694045174539E-2</v>
      </c>
      <c r="J609">
        <v>334.84100000000001</v>
      </c>
      <c r="K609">
        <v>2.7155899999999999E-3</v>
      </c>
      <c r="L609" s="1">
        <f t="shared" si="15"/>
        <v>4.083593984962406E-2</v>
      </c>
    </row>
    <row r="610" spans="1:12" x14ac:dyDescent="0.55000000000000004">
      <c r="A610">
        <v>336.13600000000002</v>
      </c>
      <c r="B610">
        <v>2.4676300000000002E-3</v>
      </c>
      <c r="C610">
        <f t="shared" si="14"/>
        <v>2.5335010266940454E-2</v>
      </c>
      <c r="J610">
        <v>335.52300000000002</v>
      </c>
      <c r="K610">
        <v>2.7251200000000001E-3</v>
      </c>
      <c r="L610" s="1">
        <f t="shared" si="15"/>
        <v>4.0979248120300751E-2</v>
      </c>
    </row>
    <row r="611" spans="1:12" x14ac:dyDescent="0.55000000000000004">
      <c r="A611">
        <v>336.81</v>
      </c>
      <c r="B611">
        <v>2.5749200000000001E-3</v>
      </c>
      <c r="C611">
        <f t="shared" si="14"/>
        <v>2.6436550308008216E-2</v>
      </c>
      <c r="J611">
        <v>336.197</v>
      </c>
      <c r="K611">
        <v>2.7751899999999999E-3</v>
      </c>
      <c r="L611" s="1">
        <f t="shared" si="15"/>
        <v>4.1732180451127816E-2</v>
      </c>
    </row>
    <row r="612" spans="1:12" x14ac:dyDescent="0.55000000000000004">
      <c r="A612">
        <v>337.48500000000001</v>
      </c>
      <c r="B612">
        <v>2.45094E-3</v>
      </c>
      <c r="C612">
        <f t="shared" si="14"/>
        <v>2.516365503080082E-2</v>
      </c>
      <c r="J612">
        <v>336.87200000000001</v>
      </c>
      <c r="K612">
        <v>2.7251200000000001E-3</v>
      </c>
      <c r="L612" s="1">
        <f t="shared" si="15"/>
        <v>4.0979248120300751E-2</v>
      </c>
    </row>
    <row r="613" spans="1:12" x14ac:dyDescent="0.55000000000000004">
      <c r="A613">
        <v>338.178</v>
      </c>
      <c r="B613">
        <v>2.5176999999999999E-3</v>
      </c>
      <c r="C613">
        <f t="shared" si="14"/>
        <v>2.5849075975359341E-2</v>
      </c>
      <c r="J613">
        <v>337.54500000000002</v>
      </c>
      <c r="K613">
        <v>2.7751899999999999E-3</v>
      </c>
      <c r="L613" s="1">
        <f t="shared" si="15"/>
        <v>4.1732180451127816E-2</v>
      </c>
    </row>
    <row r="614" spans="1:12" x14ac:dyDescent="0.55000000000000004">
      <c r="A614">
        <v>338.86</v>
      </c>
      <c r="B614">
        <v>2.6583700000000002E-3</v>
      </c>
      <c r="C614">
        <f t="shared" si="14"/>
        <v>2.7293326488706367E-2</v>
      </c>
      <c r="J614">
        <v>338.21199999999999</v>
      </c>
      <c r="K614">
        <v>2.78473E-3</v>
      </c>
      <c r="L614" s="1">
        <f t="shared" si="15"/>
        <v>4.187563909774436E-2</v>
      </c>
    </row>
    <row r="615" spans="1:12" x14ac:dyDescent="0.55000000000000004">
      <c r="A615">
        <v>339.53199999999998</v>
      </c>
      <c r="B615">
        <v>2.64883E-3</v>
      </c>
      <c r="C615">
        <f t="shared" si="14"/>
        <v>2.7195379876796714E-2</v>
      </c>
      <c r="J615">
        <v>338.87400000000002</v>
      </c>
      <c r="K615">
        <v>2.78473E-3</v>
      </c>
      <c r="L615" s="1">
        <f t="shared" si="15"/>
        <v>4.187563909774436E-2</v>
      </c>
    </row>
    <row r="616" spans="1:12" x14ac:dyDescent="0.55000000000000004">
      <c r="A616">
        <v>340.21</v>
      </c>
      <c r="B616">
        <v>2.4890899999999998E-3</v>
      </c>
      <c r="C616">
        <f t="shared" si="14"/>
        <v>2.5555338809034905E-2</v>
      </c>
      <c r="J616">
        <v>339.536</v>
      </c>
      <c r="K616">
        <v>2.7823399999999999E-3</v>
      </c>
      <c r="L616" s="1">
        <f t="shared" si="15"/>
        <v>4.1839699248120296E-2</v>
      </c>
    </row>
    <row r="617" spans="1:12" x14ac:dyDescent="0.55000000000000004">
      <c r="A617">
        <v>340.88299999999998</v>
      </c>
      <c r="B617">
        <v>2.5630000000000002E-3</v>
      </c>
      <c r="C617">
        <f t="shared" si="14"/>
        <v>2.631416837782341E-2</v>
      </c>
      <c r="J617">
        <v>340.21</v>
      </c>
      <c r="K617">
        <v>2.7751899999999999E-3</v>
      </c>
      <c r="L617" s="1">
        <f t="shared" si="15"/>
        <v>4.1732180451127816E-2</v>
      </c>
    </row>
    <row r="618" spans="1:12" x14ac:dyDescent="0.55000000000000004">
      <c r="A618">
        <v>341.56900000000002</v>
      </c>
      <c r="B618">
        <v>2.4771699999999999E-3</v>
      </c>
      <c r="C618">
        <f t="shared" si="14"/>
        <v>2.54329568788501E-2</v>
      </c>
      <c r="J618">
        <v>340.87799999999999</v>
      </c>
      <c r="K618">
        <v>2.8514899999999999E-3</v>
      </c>
      <c r="L618" s="1">
        <f t="shared" si="15"/>
        <v>4.2879548872180449E-2</v>
      </c>
    </row>
    <row r="619" spans="1:12" x14ac:dyDescent="0.55000000000000004">
      <c r="A619">
        <v>342.24900000000002</v>
      </c>
      <c r="B619">
        <v>2.4676300000000002E-3</v>
      </c>
      <c r="C619">
        <f t="shared" si="14"/>
        <v>2.5335010266940454E-2</v>
      </c>
      <c r="J619">
        <v>341.54199999999997</v>
      </c>
      <c r="K619">
        <v>2.8490999999999998E-3</v>
      </c>
      <c r="L619" s="1">
        <f t="shared" si="15"/>
        <v>4.2843609022556385E-2</v>
      </c>
    </row>
    <row r="620" spans="1:12" x14ac:dyDescent="0.55000000000000004">
      <c r="A620">
        <v>342.93099999999998</v>
      </c>
      <c r="B620">
        <v>2.2220600000000001E-3</v>
      </c>
      <c r="C620">
        <f t="shared" si="14"/>
        <v>2.2813757700205339E-2</v>
      </c>
      <c r="J620">
        <v>342.21600000000001</v>
      </c>
      <c r="K620">
        <v>2.9921499999999998E-3</v>
      </c>
      <c r="L620" s="1">
        <f t="shared" si="15"/>
        <v>4.4994736842105261E-2</v>
      </c>
    </row>
    <row r="621" spans="1:12" x14ac:dyDescent="0.55000000000000004">
      <c r="A621">
        <v>343.608</v>
      </c>
      <c r="B621">
        <v>2.2220600000000001E-3</v>
      </c>
      <c r="C621">
        <f t="shared" si="14"/>
        <v>2.2813757700205339E-2</v>
      </c>
      <c r="J621">
        <v>342.887</v>
      </c>
      <c r="K621">
        <v>2.9087100000000001E-3</v>
      </c>
      <c r="L621" s="1">
        <f t="shared" si="15"/>
        <v>4.3740000000000001E-2</v>
      </c>
    </row>
    <row r="622" spans="1:12" x14ac:dyDescent="0.55000000000000004">
      <c r="A622">
        <v>344.28800000000001</v>
      </c>
      <c r="B622">
        <v>2.2292100000000001E-3</v>
      </c>
      <c r="C622">
        <f t="shared" si="14"/>
        <v>2.2887166324435319E-2</v>
      </c>
      <c r="J622">
        <v>343.553</v>
      </c>
      <c r="K622">
        <v>2.95401E-3</v>
      </c>
      <c r="L622" s="1">
        <f t="shared" si="15"/>
        <v>4.4421203007518797E-2</v>
      </c>
    </row>
    <row r="623" spans="1:12" x14ac:dyDescent="0.55000000000000004">
      <c r="A623">
        <v>344.95499999999998</v>
      </c>
      <c r="B623">
        <v>2.2864299999999999E-3</v>
      </c>
      <c r="C623">
        <f t="shared" si="14"/>
        <v>2.3474640657084187E-2</v>
      </c>
      <c r="J623">
        <v>344.22199999999998</v>
      </c>
      <c r="K623">
        <v>2.9826200000000001E-3</v>
      </c>
      <c r="L623" s="1">
        <f t="shared" si="15"/>
        <v>4.485142857142857E-2</v>
      </c>
    </row>
    <row r="624" spans="1:12" x14ac:dyDescent="0.55000000000000004">
      <c r="A624">
        <v>345.63299999999998</v>
      </c>
      <c r="B624">
        <v>2.4199500000000001E-3</v>
      </c>
      <c r="C624">
        <f t="shared" si="14"/>
        <v>2.4845482546201232E-2</v>
      </c>
      <c r="J624">
        <v>344.89800000000002</v>
      </c>
      <c r="K624">
        <v>2.9373200000000002E-3</v>
      </c>
      <c r="L624" s="1">
        <f t="shared" si="15"/>
        <v>4.4170225563909774E-2</v>
      </c>
    </row>
    <row r="625" spans="1:12" x14ac:dyDescent="0.55000000000000004">
      <c r="A625">
        <v>346.29700000000003</v>
      </c>
      <c r="B625">
        <v>2.5630000000000002E-3</v>
      </c>
      <c r="C625">
        <f t="shared" si="14"/>
        <v>2.631416837782341E-2</v>
      </c>
      <c r="J625">
        <v>345.56</v>
      </c>
      <c r="K625">
        <v>3.0326799999999998E-3</v>
      </c>
      <c r="L625" s="1">
        <f t="shared" si="15"/>
        <v>4.5604210526315782E-2</v>
      </c>
    </row>
    <row r="626" spans="1:12" x14ac:dyDescent="0.55000000000000004">
      <c r="A626">
        <v>346.98</v>
      </c>
      <c r="B626">
        <v>2.4485599999999998E-3</v>
      </c>
      <c r="C626">
        <f t="shared" si="14"/>
        <v>2.5139219712525664E-2</v>
      </c>
      <c r="J626">
        <v>346.22699999999998</v>
      </c>
      <c r="K626">
        <v>2.9826200000000001E-3</v>
      </c>
      <c r="L626" s="1">
        <f t="shared" si="15"/>
        <v>4.485142857142857E-2</v>
      </c>
    </row>
    <row r="627" spans="1:12" x14ac:dyDescent="0.55000000000000004">
      <c r="A627">
        <v>347.65800000000002</v>
      </c>
      <c r="B627">
        <v>2.5367699999999998E-3</v>
      </c>
      <c r="C627">
        <f t="shared" si="14"/>
        <v>2.6044866529774124E-2</v>
      </c>
      <c r="J627">
        <v>346.90800000000002</v>
      </c>
      <c r="K627">
        <v>3.0517600000000001E-3</v>
      </c>
      <c r="L627" s="1">
        <f t="shared" si="15"/>
        <v>4.589112781954887E-2</v>
      </c>
    </row>
    <row r="628" spans="1:12" x14ac:dyDescent="0.55000000000000004">
      <c r="A628">
        <v>348.32</v>
      </c>
      <c r="B628">
        <v>2.4294899999999999E-3</v>
      </c>
      <c r="C628">
        <f t="shared" si="14"/>
        <v>2.4943429158110882E-2</v>
      </c>
      <c r="J628">
        <v>347.58300000000003</v>
      </c>
      <c r="K628">
        <v>3.00169E-3</v>
      </c>
      <c r="L628" s="1">
        <f t="shared" si="15"/>
        <v>4.5138195488721805E-2</v>
      </c>
    </row>
    <row r="629" spans="1:12" x14ac:dyDescent="0.55000000000000004">
      <c r="A629">
        <v>348.98700000000002</v>
      </c>
      <c r="B629">
        <v>2.4581E-3</v>
      </c>
      <c r="C629">
        <f t="shared" si="14"/>
        <v>2.5237166324435317E-2</v>
      </c>
      <c r="J629">
        <v>348.25099999999998</v>
      </c>
      <c r="K629">
        <v>3.04937E-3</v>
      </c>
      <c r="L629" s="1">
        <f t="shared" si="15"/>
        <v>4.5855187969924813E-2</v>
      </c>
    </row>
    <row r="630" spans="1:12" x14ac:dyDescent="0.55000000000000004">
      <c r="A630">
        <v>349.64800000000002</v>
      </c>
      <c r="B630">
        <v>2.50578E-3</v>
      </c>
      <c r="C630">
        <f t="shared" si="14"/>
        <v>2.5726694045174539E-2</v>
      </c>
      <c r="J630">
        <v>348.94099999999997</v>
      </c>
      <c r="K630">
        <v>3.0040700000000002E-3</v>
      </c>
      <c r="L630" s="1">
        <f t="shared" si="15"/>
        <v>4.5173984962406016E-2</v>
      </c>
    </row>
    <row r="631" spans="1:12" x14ac:dyDescent="0.55000000000000004">
      <c r="A631">
        <v>350.315</v>
      </c>
      <c r="B631">
        <v>2.5558500000000001E-3</v>
      </c>
      <c r="C631">
        <f t="shared" si="14"/>
        <v>2.624075975359343E-2</v>
      </c>
      <c r="J631">
        <v>349.61599999999999</v>
      </c>
      <c r="K631">
        <v>3.04222E-3</v>
      </c>
      <c r="L631" s="1">
        <f t="shared" si="15"/>
        <v>4.5747669172932326E-2</v>
      </c>
    </row>
    <row r="632" spans="1:12" x14ac:dyDescent="0.55000000000000004">
      <c r="A632">
        <v>350.98899999999998</v>
      </c>
      <c r="B632">
        <v>2.55346E-3</v>
      </c>
      <c r="C632">
        <f t="shared" si="14"/>
        <v>2.6216221765913757E-2</v>
      </c>
      <c r="J632">
        <v>350.29</v>
      </c>
      <c r="K632">
        <v>3.13759E-3</v>
      </c>
      <c r="L632" s="1">
        <f t="shared" si="15"/>
        <v>4.7181804511278194E-2</v>
      </c>
    </row>
    <row r="633" spans="1:12" x14ac:dyDescent="0.55000000000000004">
      <c r="A633">
        <v>351.66899999999998</v>
      </c>
      <c r="B633">
        <v>2.5844599999999998E-3</v>
      </c>
      <c r="C633">
        <f t="shared" si="14"/>
        <v>2.6534496919917862E-2</v>
      </c>
      <c r="J633">
        <v>350.95499999999998</v>
      </c>
      <c r="K633">
        <v>3.1089799999999999E-3</v>
      </c>
      <c r="L633" s="1">
        <f t="shared" si="15"/>
        <v>4.6751578947368415E-2</v>
      </c>
    </row>
    <row r="634" spans="1:12" x14ac:dyDescent="0.55000000000000004">
      <c r="A634">
        <v>352.32600000000002</v>
      </c>
      <c r="B634">
        <v>2.3746499999999999E-3</v>
      </c>
      <c r="C634">
        <f t="shared" si="14"/>
        <v>2.4380390143737166E-2</v>
      </c>
      <c r="J634">
        <v>351.64</v>
      </c>
      <c r="K634">
        <v>3.0589100000000002E-3</v>
      </c>
      <c r="L634" s="1">
        <f t="shared" si="15"/>
        <v>4.5998646616541357E-2</v>
      </c>
    </row>
    <row r="635" spans="1:12" x14ac:dyDescent="0.55000000000000004">
      <c r="A635">
        <v>353.00700000000001</v>
      </c>
      <c r="B635">
        <v>2.3460400000000002E-3</v>
      </c>
      <c r="C635">
        <f t="shared" si="14"/>
        <v>2.4086652977412734E-2</v>
      </c>
      <c r="J635">
        <v>352.315</v>
      </c>
      <c r="K635">
        <v>3.0207599999999999E-3</v>
      </c>
      <c r="L635" s="1">
        <f t="shared" si="15"/>
        <v>4.5424962406015033E-2</v>
      </c>
    </row>
    <row r="636" spans="1:12" x14ac:dyDescent="0.55000000000000004">
      <c r="A636">
        <v>353.66699999999997</v>
      </c>
      <c r="B636">
        <v>2.4032599999999999E-3</v>
      </c>
      <c r="C636">
        <f t="shared" si="14"/>
        <v>2.4674127310061602E-2</v>
      </c>
      <c r="J636">
        <v>352.99700000000001</v>
      </c>
      <c r="K636">
        <v>3.04937E-3</v>
      </c>
      <c r="L636" s="1">
        <f t="shared" si="15"/>
        <v>4.5855187969924813E-2</v>
      </c>
    </row>
    <row r="637" spans="1:12" x14ac:dyDescent="0.55000000000000004">
      <c r="A637">
        <v>354.346</v>
      </c>
      <c r="B637">
        <v>2.4199500000000001E-3</v>
      </c>
      <c r="C637">
        <f t="shared" si="14"/>
        <v>2.4845482546201232E-2</v>
      </c>
      <c r="J637">
        <v>353.68200000000002</v>
      </c>
      <c r="K637">
        <v>3.0684499999999999E-3</v>
      </c>
      <c r="L637" s="1">
        <f t="shared" si="15"/>
        <v>4.6142105263157894E-2</v>
      </c>
    </row>
    <row r="638" spans="1:12" x14ac:dyDescent="0.55000000000000004">
      <c r="A638">
        <v>355.02</v>
      </c>
      <c r="B638">
        <v>2.3651100000000001E-3</v>
      </c>
      <c r="C638">
        <f t="shared" si="14"/>
        <v>2.4282443531827517E-2</v>
      </c>
      <c r="J638">
        <v>354.35500000000002</v>
      </c>
      <c r="K638">
        <v>3.0589100000000002E-3</v>
      </c>
      <c r="L638" s="1">
        <f t="shared" si="15"/>
        <v>4.5998646616541357E-2</v>
      </c>
    </row>
    <row r="639" spans="1:12" x14ac:dyDescent="0.55000000000000004">
      <c r="A639">
        <v>355.69200000000001</v>
      </c>
      <c r="B639">
        <v>2.41041E-3</v>
      </c>
      <c r="C639">
        <f t="shared" si="14"/>
        <v>2.4747535934291579E-2</v>
      </c>
      <c r="J639">
        <v>355.02699999999999</v>
      </c>
      <c r="K639">
        <v>2.9373200000000002E-3</v>
      </c>
      <c r="L639" s="1">
        <f t="shared" si="15"/>
        <v>4.4170225563909774E-2</v>
      </c>
    </row>
    <row r="640" spans="1:12" x14ac:dyDescent="0.55000000000000004">
      <c r="A640">
        <v>356.38400000000001</v>
      </c>
      <c r="B640">
        <v>2.48671E-3</v>
      </c>
      <c r="C640">
        <f t="shared" si="14"/>
        <v>2.5530903490759753E-2</v>
      </c>
      <c r="J640">
        <v>355.71100000000001</v>
      </c>
      <c r="K640">
        <v>3.0303000000000001E-3</v>
      </c>
      <c r="L640" s="1">
        <f t="shared" si="15"/>
        <v>4.5568421052631577E-2</v>
      </c>
    </row>
    <row r="641" spans="1:12" x14ac:dyDescent="0.55000000000000004">
      <c r="A641">
        <v>357.06200000000001</v>
      </c>
      <c r="B641">
        <v>2.4485599999999998E-3</v>
      </c>
      <c r="C641">
        <f t="shared" si="14"/>
        <v>2.5139219712525664E-2</v>
      </c>
      <c r="J641">
        <v>356.39100000000002</v>
      </c>
      <c r="K641">
        <v>3.1757399999999998E-3</v>
      </c>
      <c r="L641" s="1">
        <f t="shared" si="15"/>
        <v>4.7755488721804504E-2</v>
      </c>
    </row>
    <row r="642" spans="1:12" x14ac:dyDescent="0.55000000000000004">
      <c r="A642">
        <v>357.74599999999998</v>
      </c>
      <c r="B642">
        <v>2.38419E-3</v>
      </c>
      <c r="C642">
        <f t="shared" si="14"/>
        <v>2.4478336755646816E-2</v>
      </c>
      <c r="J642">
        <v>357.07100000000003</v>
      </c>
      <c r="K642">
        <v>3.09706E-3</v>
      </c>
      <c r="L642" s="1">
        <f t="shared" si="15"/>
        <v>4.6572330827067666E-2</v>
      </c>
    </row>
    <row r="643" spans="1:12" x14ac:dyDescent="0.55000000000000004">
      <c r="A643">
        <v>358.41899999999998</v>
      </c>
      <c r="B643">
        <v>2.2292100000000001E-3</v>
      </c>
      <c r="C643">
        <f t="shared" si="14"/>
        <v>2.2887166324435319E-2</v>
      </c>
      <c r="J643">
        <v>357.74099999999999</v>
      </c>
      <c r="K643">
        <v>3.1757399999999998E-3</v>
      </c>
      <c r="L643" s="1">
        <f t="shared" si="15"/>
        <v>4.7755488721804504E-2</v>
      </c>
    </row>
    <row r="644" spans="1:12" x14ac:dyDescent="0.55000000000000004">
      <c r="A644">
        <v>359.08600000000001</v>
      </c>
      <c r="B644">
        <v>2.2006E-3</v>
      </c>
      <c r="C644">
        <f t="shared" si="14"/>
        <v>2.2593429158110884E-2</v>
      </c>
      <c r="J644">
        <v>358.41500000000002</v>
      </c>
      <c r="K644">
        <v>3.1948100000000002E-3</v>
      </c>
      <c r="L644" s="1">
        <f t="shared" si="15"/>
        <v>4.8042255639097746E-2</v>
      </c>
    </row>
    <row r="645" spans="1:12" x14ac:dyDescent="0.55000000000000004">
      <c r="A645">
        <v>359.76799999999997</v>
      </c>
      <c r="B645">
        <v>2.1266900000000001E-3</v>
      </c>
      <c r="C645">
        <f t="shared" si="14"/>
        <v>2.1834599589322382E-2</v>
      </c>
      <c r="J645">
        <v>359.07499999999999</v>
      </c>
      <c r="K645">
        <v>3.2520299999999999E-3</v>
      </c>
      <c r="L645" s="1">
        <f t="shared" si="15"/>
        <v>4.8902706766917291E-2</v>
      </c>
    </row>
    <row r="646" spans="1:12" x14ac:dyDescent="0.55000000000000004">
      <c r="A646">
        <v>360.428</v>
      </c>
      <c r="B646">
        <v>2.2292100000000001E-3</v>
      </c>
      <c r="C646">
        <f t="shared" si="14"/>
        <v>2.2887166324435319E-2</v>
      </c>
      <c r="J646">
        <v>359.74099999999999</v>
      </c>
      <c r="K646">
        <v>3.1662000000000001E-3</v>
      </c>
      <c r="L646" s="1">
        <f t="shared" si="15"/>
        <v>4.7612030075187967E-2</v>
      </c>
    </row>
    <row r="647" spans="1:12" x14ac:dyDescent="0.55000000000000004">
      <c r="A647">
        <v>361.10399999999998</v>
      </c>
      <c r="B647">
        <v>2.2983600000000002E-3</v>
      </c>
      <c r="C647">
        <f t="shared" si="14"/>
        <v>2.3597125256673512E-2</v>
      </c>
      <c r="J647">
        <v>360.40199999999999</v>
      </c>
      <c r="K647">
        <v>3.2424900000000002E-3</v>
      </c>
      <c r="L647" s="1">
        <f t="shared" si="15"/>
        <v>4.8759248120300754E-2</v>
      </c>
    </row>
    <row r="648" spans="1:12" x14ac:dyDescent="0.55000000000000004">
      <c r="A648">
        <v>361.76900000000001</v>
      </c>
      <c r="B648">
        <v>2.2983600000000002E-3</v>
      </c>
      <c r="C648">
        <f t="shared" si="14"/>
        <v>2.3597125256673512E-2</v>
      </c>
      <c r="J648">
        <v>361.06900000000002</v>
      </c>
      <c r="K648">
        <v>3.2877900000000001E-3</v>
      </c>
      <c r="L648" s="1">
        <f t="shared" si="15"/>
        <v>4.944045112781955E-2</v>
      </c>
    </row>
    <row r="649" spans="1:12" x14ac:dyDescent="0.55000000000000004">
      <c r="A649">
        <v>362.45400000000001</v>
      </c>
      <c r="B649">
        <v>2.3078899999999999E-3</v>
      </c>
      <c r="C649">
        <f t="shared" si="14"/>
        <v>2.3694969199178646E-2</v>
      </c>
      <c r="J649">
        <v>361.73599999999999</v>
      </c>
      <c r="K649">
        <v>3.2496500000000002E-3</v>
      </c>
      <c r="L649" s="1">
        <f t="shared" si="15"/>
        <v>4.8866917293233086E-2</v>
      </c>
    </row>
    <row r="650" spans="1:12" x14ac:dyDescent="0.55000000000000004">
      <c r="A650">
        <v>363.11399999999998</v>
      </c>
      <c r="B650">
        <v>2.36273E-3</v>
      </c>
      <c r="C650">
        <f t="shared" si="14"/>
        <v>2.4258008213552361E-2</v>
      </c>
      <c r="J650">
        <v>362.41300000000001</v>
      </c>
      <c r="K650">
        <v>3.2710999999999999E-3</v>
      </c>
      <c r="L650" s="1">
        <f t="shared" si="15"/>
        <v>4.9189473684210519E-2</v>
      </c>
    </row>
    <row r="651" spans="1:12" x14ac:dyDescent="0.55000000000000004">
      <c r="A651">
        <v>363.77</v>
      </c>
      <c r="B651">
        <v>2.3460400000000002E-3</v>
      </c>
      <c r="C651">
        <f t="shared" si="14"/>
        <v>2.4086652977412734E-2</v>
      </c>
      <c r="J651">
        <v>363.08600000000001</v>
      </c>
      <c r="K651">
        <v>3.25918E-3</v>
      </c>
      <c r="L651" s="1">
        <f t="shared" si="15"/>
        <v>4.9010225563909771E-2</v>
      </c>
    </row>
    <row r="652" spans="1:12" x14ac:dyDescent="0.55000000000000004">
      <c r="A652">
        <v>364.435</v>
      </c>
      <c r="B652">
        <v>2.4890899999999998E-3</v>
      </c>
      <c r="C652">
        <f t="shared" si="14"/>
        <v>2.5555338809034905E-2</v>
      </c>
      <c r="J652">
        <v>363.76100000000002</v>
      </c>
      <c r="K652">
        <v>3.3068699999999999E-3</v>
      </c>
      <c r="L652" s="1">
        <f t="shared" si="15"/>
        <v>4.9727368421052631E-2</v>
      </c>
    </row>
    <row r="653" spans="1:12" x14ac:dyDescent="0.55000000000000004">
      <c r="A653">
        <v>365.10300000000001</v>
      </c>
      <c r="B653">
        <v>2.4414100000000002E-3</v>
      </c>
      <c r="C653">
        <f t="shared" si="14"/>
        <v>2.5065811088295691E-2</v>
      </c>
      <c r="J653">
        <v>364.44600000000003</v>
      </c>
      <c r="K653">
        <v>3.3664699999999999E-3</v>
      </c>
      <c r="L653" s="1">
        <f t="shared" si="15"/>
        <v>5.0623609022556387E-2</v>
      </c>
    </row>
    <row r="654" spans="1:12" x14ac:dyDescent="0.55000000000000004">
      <c r="A654">
        <v>365.77800000000002</v>
      </c>
      <c r="B654">
        <v>2.54631E-3</v>
      </c>
      <c r="C654">
        <f t="shared" si="14"/>
        <v>2.6142813141683777E-2</v>
      </c>
      <c r="J654">
        <v>365.12799999999999</v>
      </c>
      <c r="K654">
        <v>3.2687200000000001E-3</v>
      </c>
      <c r="L654" s="1">
        <f t="shared" si="15"/>
        <v>4.9153684210526315E-2</v>
      </c>
    </row>
    <row r="655" spans="1:12" x14ac:dyDescent="0.55000000000000004">
      <c r="A655">
        <v>366.45299999999997</v>
      </c>
      <c r="B655">
        <v>2.5916099999999998E-3</v>
      </c>
      <c r="C655">
        <f t="shared" si="14"/>
        <v>2.6607905544147843E-2</v>
      </c>
      <c r="J655">
        <v>365.79199999999997</v>
      </c>
      <c r="K655">
        <v>3.2424900000000002E-3</v>
      </c>
      <c r="L655" s="1">
        <f t="shared" si="15"/>
        <v>4.8759248120300754E-2</v>
      </c>
    </row>
    <row r="656" spans="1:12" x14ac:dyDescent="0.55000000000000004">
      <c r="A656">
        <v>367.11700000000002</v>
      </c>
      <c r="B656">
        <v>2.50578E-3</v>
      </c>
      <c r="C656">
        <f t="shared" si="14"/>
        <v>2.5726694045174539E-2</v>
      </c>
      <c r="J656">
        <v>366.47699999999998</v>
      </c>
      <c r="K656">
        <v>3.2496500000000002E-3</v>
      </c>
      <c r="L656" s="1">
        <f t="shared" si="15"/>
        <v>4.8866917293233086E-2</v>
      </c>
    </row>
    <row r="657" spans="1:12" x14ac:dyDescent="0.55000000000000004">
      <c r="A657">
        <v>367.80099999999999</v>
      </c>
      <c r="B657">
        <v>2.5153200000000001E-3</v>
      </c>
      <c r="C657">
        <f t="shared" si="14"/>
        <v>2.5824640657084189E-2</v>
      </c>
      <c r="J657">
        <v>367.13900000000001</v>
      </c>
      <c r="K657">
        <v>3.2138800000000001E-3</v>
      </c>
      <c r="L657" s="1">
        <f t="shared" si="15"/>
        <v>4.8329022556390974E-2</v>
      </c>
    </row>
    <row r="658" spans="1:12" x14ac:dyDescent="0.55000000000000004">
      <c r="A658">
        <v>368.46499999999997</v>
      </c>
      <c r="B658">
        <v>2.3436500000000001E-3</v>
      </c>
      <c r="C658">
        <f t="shared" si="14"/>
        <v>2.4062114989733062E-2</v>
      </c>
      <c r="J658">
        <v>367.80700000000002</v>
      </c>
      <c r="K658">
        <v>3.1948100000000002E-3</v>
      </c>
      <c r="L658" s="1">
        <f t="shared" si="15"/>
        <v>4.8042255639097746E-2</v>
      </c>
    </row>
    <row r="659" spans="1:12" x14ac:dyDescent="0.55000000000000004">
      <c r="A659">
        <v>369.14699999999999</v>
      </c>
      <c r="B659">
        <v>2.4128000000000001E-3</v>
      </c>
      <c r="C659">
        <f t="shared" si="14"/>
        <v>2.4772073921971255E-2</v>
      </c>
      <c r="J659">
        <v>368.49299999999999</v>
      </c>
      <c r="K659">
        <v>3.2973299999999998E-3</v>
      </c>
      <c r="L659" s="1">
        <f t="shared" si="15"/>
        <v>4.9583909774436087E-2</v>
      </c>
    </row>
    <row r="660" spans="1:12" x14ac:dyDescent="0.55000000000000004">
      <c r="A660">
        <v>369.81400000000002</v>
      </c>
      <c r="B660">
        <v>2.4581E-3</v>
      </c>
      <c r="C660">
        <f t="shared" si="14"/>
        <v>2.5237166324435317E-2</v>
      </c>
      <c r="J660">
        <v>369.16699999999997</v>
      </c>
      <c r="K660">
        <v>3.2901800000000002E-3</v>
      </c>
      <c r="L660" s="1">
        <f t="shared" si="15"/>
        <v>4.9476390977443607E-2</v>
      </c>
    </row>
    <row r="661" spans="1:12" x14ac:dyDescent="0.55000000000000004">
      <c r="A661">
        <v>370.48399999999998</v>
      </c>
      <c r="B661">
        <v>2.4676300000000002E-3</v>
      </c>
      <c r="C661">
        <f t="shared" si="14"/>
        <v>2.5335010266940454E-2</v>
      </c>
      <c r="J661">
        <v>369.863</v>
      </c>
      <c r="K661">
        <v>3.29971E-3</v>
      </c>
      <c r="L661" s="1">
        <f t="shared" si="15"/>
        <v>4.9619699248120298E-2</v>
      </c>
    </row>
    <row r="662" spans="1:12" x14ac:dyDescent="0.55000000000000004">
      <c r="A662">
        <v>371.15899999999999</v>
      </c>
      <c r="B662">
        <v>2.4390200000000001E-3</v>
      </c>
      <c r="C662">
        <f t="shared" si="14"/>
        <v>2.5041273100616018E-2</v>
      </c>
      <c r="J662">
        <v>370.536</v>
      </c>
      <c r="K662">
        <v>3.3473999999999999E-3</v>
      </c>
      <c r="L662" s="1">
        <f t="shared" si="15"/>
        <v>5.0336842105263152E-2</v>
      </c>
    </row>
    <row r="663" spans="1:12" x14ac:dyDescent="0.55000000000000004">
      <c r="A663">
        <v>371.84699999999998</v>
      </c>
      <c r="B663">
        <v>2.3746499999999999E-3</v>
      </c>
      <c r="C663">
        <f t="shared" si="14"/>
        <v>2.4380390143737166E-2</v>
      </c>
      <c r="J663">
        <v>371.21800000000002</v>
      </c>
      <c r="K663">
        <v>3.4236900000000001E-3</v>
      </c>
      <c r="L663" s="1">
        <f t="shared" si="15"/>
        <v>5.1484060150375939E-2</v>
      </c>
    </row>
    <row r="664" spans="1:12" x14ac:dyDescent="0.55000000000000004">
      <c r="A664">
        <v>372.52100000000002</v>
      </c>
      <c r="B664">
        <v>2.3651100000000001E-3</v>
      </c>
      <c r="C664">
        <f t="shared" si="14"/>
        <v>2.4282443531827517E-2</v>
      </c>
      <c r="J664">
        <v>371.90199999999999</v>
      </c>
      <c r="K664">
        <v>3.44276E-3</v>
      </c>
      <c r="L664" s="1">
        <f t="shared" si="15"/>
        <v>5.1770827067669167E-2</v>
      </c>
    </row>
    <row r="665" spans="1:12" x14ac:dyDescent="0.55000000000000004">
      <c r="A665">
        <v>373.19499999999999</v>
      </c>
      <c r="B665">
        <v>2.39134E-3</v>
      </c>
      <c r="C665">
        <f t="shared" si="14"/>
        <v>2.4551745379876797E-2</v>
      </c>
      <c r="J665">
        <v>372.57100000000003</v>
      </c>
      <c r="K665">
        <v>3.5572099999999999E-3</v>
      </c>
      <c r="L665" s="1">
        <f t="shared" si="15"/>
        <v>5.3491879699248117E-2</v>
      </c>
    </row>
    <row r="666" spans="1:12" x14ac:dyDescent="0.55000000000000004">
      <c r="A666">
        <v>373.88400000000001</v>
      </c>
      <c r="B666">
        <v>2.3245800000000001E-3</v>
      </c>
      <c r="C666">
        <f t="shared" si="14"/>
        <v>2.3866324435318276E-2</v>
      </c>
      <c r="J666">
        <v>373.25</v>
      </c>
      <c r="K666">
        <v>3.4689899999999999E-3</v>
      </c>
      <c r="L666" s="1">
        <f t="shared" si="15"/>
        <v>5.2165263157894735E-2</v>
      </c>
    </row>
    <row r="667" spans="1:12" x14ac:dyDescent="0.55000000000000004">
      <c r="A667">
        <v>374.57299999999998</v>
      </c>
      <c r="B667">
        <v>2.3937199999999998E-3</v>
      </c>
      <c r="C667">
        <f t="shared" si="14"/>
        <v>2.4576180698151949E-2</v>
      </c>
      <c r="J667">
        <v>373.923</v>
      </c>
      <c r="K667">
        <v>3.4213099999999999E-3</v>
      </c>
      <c r="L667" s="1">
        <f t="shared" si="15"/>
        <v>5.1448270676691728E-2</v>
      </c>
    </row>
    <row r="668" spans="1:12" x14ac:dyDescent="0.55000000000000004">
      <c r="A668">
        <v>375.24099999999999</v>
      </c>
      <c r="B668">
        <v>2.4128000000000001E-3</v>
      </c>
      <c r="C668">
        <f t="shared" si="14"/>
        <v>2.4772073921971255E-2</v>
      </c>
      <c r="J668">
        <v>374.60199999999998</v>
      </c>
      <c r="K668">
        <v>3.4117700000000002E-3</v>
      </c>
      <c r="L668" s="1">
        <f t="shared" si="15"/>
        <v>5.1304812030075191E-2</v>
      </c>
    </row>
    <row r="669" spans="1:12" x14ac:dyDescent="0.55000000000000004">
      <c r="A669">
        <v>375.93</v>
      </c>
      <c r="B669">
        <v>2.3460400000000002E-3</v>
      </c>
      <c r="C669">
        <f t="shared" ref="C669:C732" si="16">B669/0.0974</f>
        <v>2.4086652977412734E-2</v>
      </c>
      <c r="J669">
        <v>375.28399999999999</v>
      </c>
      <c r="K669">
        <v>3.4880599999999999E-3</v>
      </c>
      <c r="L669" s="1">
        <f t="shared" ref="L669:L732" si="17">K669/0.0665</f>
        <v>5.2452030075187964E-2</v>
      </c>
    </row>
    <row r="670" spans="1:12" x14ac:dyDescent="0.55000000000000004">
      <c r="A670">
        <v>376.61500000000001</v>
      </c>
      <c r="B670">
        <v>2.45094E-3</v>
      </c>
      <c r="C670">
        <f t="shared" si="16"/>
        <v>2.516365503080082E-2</v>
      </c>
      <c r="J670">
        <v>375.94299999999998</v>
      </c>
      <c r="K670">
        <v>3.5262100000000001E-3</v>
      </c>
      <c r="L670" s="1">
        <f t="shared" si="17"/>
        <v>5.3025714285714287E-2</v>
      </c>
    </row>
    <row r="671" spans="1:12" x14ac:dyDescent="0.55000000000000004">
      <c r="A671">
        <v>377.286</v>
      </c>
      <c r="B671">
        <v>2.50578E-3</v>
      </c>
      <c r="C671">
        <f t="shared" si="16"/>
        <v>2.5726694045174539E-2</v>
      </c>
      <c r="J671">
        <v>376.61799999999999</v>
      </c>
      <c r="K671">
        <v>3.4809099999999998E-3</v>
      </c>
      <c r="L671" s="1">
        <f t="shared" si="17"/>
        <v>5.2344511278195484E-2</v>
      </c>
    </row>
    <row r="672" spans="1:12" x14ac:dyDescent="0.55000000000000004">
      <c r="A672">
        <v>377.95800000000003</v>
      </c>
      <c r="B672">
        <v>2.6512100000000002E-3</v>
      </c>
      <c r="C672">
        <f t="shared" si="16"/>
        <v>2.721981519507187E-2</v>
      </c>
      <c r="J672">
        <v>377.28</v>
      </c>
      <c r="K672">
        <v>3.4689899999999999E-3</v>
      </c>
      <c r="L672" s="1">
        <f t="shared" si="17"/>
        <v>5.2165263157894735E-2</v>
      </c>
    </row>
    <row r="673" spans="1:12" x14ac:dyDescent="0.55000000000000004">
      <c r="A673">
        <v>378.62299999999999</v>
      </c>
      <c r="B673">
        <v>2.6869799999999998E-3</v>
      </c>
      <c r="C673">
        <f t="shared" si="16"/>
        <v>2.7587063655030799E-2</v>
      </c>
      <c r="J673">
        <v>377.95499999999998</v>
      </c>
      <c r="K673">
        <v>3.44276E-3</v>
      </c>
      <c r="L673" s="1">
        <f t="shared" si="17"/>
        <v>5.1770827067669167E-2</v>
      </c>
    </row>
    <row r="674" spans="1:12" x14ac:dyDescent="0.55000000000000004">
      <c r="A674">
        <v>379.30500000000001</v>
      </c>
      <c r="B674">
        <v>2.7251200000000001E-3</v>
      </c>
      <c r="C674">
        <f t="shared" si="16"/>
        <v>2.7978644763860371E-2</v>
      </c>
      <c r="J674">
        <v>378.62900000000002</v>
      </c>
      <c r="K674">
        <v>3.4236900000000001E-3</v>
      </c>
      <c r="L674" s="1">
        <f t="shared" si="17"/>
        <v>5.1484060150375939E-2</v>
      </c>
    </row>
    <row r="675" spans="1:12" x14ac:dyDescent="0.55000000000000004">
      <c r="A675">
        <v>379.97899999999998</v>
      </c>
      <c r="B675">
        <v>2.7275099999999998E-3</v>
      </c>
      <c r="C675">
        <f t="shared" si="16"/>
        <v>2.800318275154004E-2</v>
      </c>
      <c r="J675">
        <v>379.303</v>
      </c>
      <c r="K675">
        <v>3.5071400000000002E-3</v>
      </c>
      <c r="L675" s="1">
        <f t="shared" si="17"/>
        <v>5.2738947368421052E-2</v>
      </c>
    </row>
    <row r="676" spans="1:12" x14ac:dyDescent="0.55000000000000004">
      <c r="A676">
        <v>380.65100000000001</v>
      </c>
      <c r="B676">
        <v>2.6869799999999998E-3</v>
      </c>
      <c r="C676">
        <f t="shared" si="16"/>
        <v>2.7587063655030799E-2</v>
      </c>
      <c r="J676">
        <v>379.97399999999999</v>
      </c>
      <c r="K676">
        <v>3.5357499999999998E-3</v>
      </c>
      <c r="L676" s="1">
        <f t="shared" si="17"/>
        <v>5.3169172932330824E-2</v>
      </c>
    </row>
    <row r="677" spans="1:12" x14ac:dyDescent="0.55000000000000004">
      <c r="A677">
        <v>381.32100000000003</v>
      </c>
      <c r="B677">
        <v>2.7155899999999999E-3</v>
      </c>
      <c r="C677">
        <f t="shared" si="16"/>
        <v>2.7880800821355235E-2</v>
      </c>
      <c r="J677">
        <v>380.65</v>
      </c>
      <c r="K677">
        <v>3.51667E-3</v>
      </c>
      <c r="L677" s="1">
        <f t="shared" si="17"/>
        <v>5.2882255639097743E-2</v>
      </c>
    </row>
    <row r="678" spans="1:12" x14ac:dyDescent="0.55000000000000004">
      <c r="A678">
        <v>382</v>
      </c>
      <c r="B678">
        <v>2.6226000000000001E-3</v>
      </c>
      <c r="C678">
        <f t="shared" si="16"/>
        <v>2.6926078028747434E-2</v>
      </c>
      <c r="J678">
        <v>381.327</v>
      </c>
      <c r="K678">
        <v>3.5095199999999999E-3</v>
      </c>
      <c r="L678" s="1">
        <f t="shared" si="17"/>
        <v>5.2774736842105256E-2</v>
      </c>
    </row>
    <row r="679" spans="1:12" x14ac:dyDescent="0.55000000000000004">
      <c r="A679">
        <v>382.673</v>
      </c>
      <c r="B679">
        <v>2.7060500000000002E-3</v>
      </c>
      <c r="C679">
        <f t="shared" si="16"/>
        <v>2.7782854209445589E-2</v>
      </c>
      <c r="J679">
        <v>382.005</v>
      </c>
      <c r="K679">
        <v>3.49045E-3</v>
      </c>
      <c r="L679" s="1">
        <f t="shared" si="17"/>
        <v>5.2487969924812028E-2</v>
      </c>
    </row>
    <row r="680" spans="1:12" x14ac:dyDescent="0.55000000000000004">
      <c r="A680">
        <v>383.34300000000002</v>
      </c>
      <c r="B680">
        <v>2.6607499999999999E-3</v>
      </c>
      <c r="C680">
        <f t="shared" si="16"/>
        <v>2.7317761806981519E-2</v>
      </c>
      <c r="J680">
        <v>382.67500000000001</v>
      </c>
      <c r="K680">
        <v>3.4308400000000001E-3</v>
      </c>
      <c r="L680" s="1">
        <f t="shared" si="17"/>
        <v>5.1591578947368419E-2</v>
      </c>
    </row>
    <row r="681" spans="1:12" x14ac:dyDescent="0.55000000000000004">
      <c r="A681">
        <v>384.01</v>
      </c>
      <c r="B681">
        <v>2.6392899999999999E-3</v>
      </c>
      <c r="C681">
        <f t="shared" si="16"/>
        <v>2.7097433264887061E-2</v>
      </c>
      <c r="J681">
        <v>383.34300000000002</v>
      </c>
      <c r="K681">
        <v>3.5762799999999998E-3</v>
      </c>
      <c r="L681" s="1">
        <f t="shared" si="17"/>
        <v>5.3778646616541345E-2</v>
      </c>
    </row>
    <row r="682" spans="1:12" x14ac:dyDescent="0.55000000000000004">
      <c r="A682">
        <v>384.678</v>
      </c>
      <c r="B682">
        <v>2.6035300000000002E-3</v>
      </c>
      <c r="C682">
        <f t="shared" si="16"/>
        <v>2.6730287474332651E-2</v>
      </c>
      <c r="J682">
        <v>384.02199999999999</v>
      </c>
      <c r="K682">
        <v>3.4999800000000002E-3</v>
      </c>
      <c r="L682" s="1">
        <f t="shared" si="17"/>
        <v>5.2631278195488719E-2</v>
      </c>
    </row>
    <row r="683" spans="1:12" x14ac:dyDescent="0.55000000000000004">
      <c r="A683">
        <v>385.35399999999998</v>
      </c>
      <c r="B683">
        <v>2.43187E-3</v>
      </c>
      <c r="C683">
        <f t="shared" si="16"/>
        <v>2.4967864476386038E-2</v>
      </c>
      <c r="J683">
        <v>384.69499999999999</v>
      </c>
      <c r="K683">
        <v>3.5762799999999998E-3</v>
      </c>
      <c r="L683" s="1">
        <f t="shared" si="17"/>
        <v>5.3778646616541345E-2</v>
      </c>
    </row>
    <row r="684" spans="1:12" x14ac:dyDescent="0.55000000000000004">
      <c r="A684">
        <v>386.02800000000002</v>
      </c>
      <c r="B684">
        <v>2.4414100000000002E-3</v>
      </c>
      <c r="C684">
        <f t="shared" si="16"/>
        <v>2.5065811088295691E-2</v>
      </c>
      <c r="J684">
        <v>385.38200000000001</v>
      </c>
      <c r="K684">
        <v>3.5572099999999999E-3</v>
      </c>
      <c r="L684" s="1">
        <f t="shared" si="17"/>
        <v>5.3491879699248117E-2</v>
      </c>
    </row>
    <row r="685" spans="1:12" x14ac:dyDescent="0.55000000000000004">
      <c r="A685">
        <v>386.69099999999997</v>
      </c>
      <c r="B685">
        <v>2.45094E-3</v>
      </c>
      <c r="C685">
        <f t="shared" si="16"/>
        <v>2.516365503080082E-2</v>
      </c>
      <c r="J685">
        <v>386.05500000000001</v>
      </c>
      <c r="K685">
        <v>3.5357499999999998E-3</v>
      </c>
      <c r="L685" s="1">
        <f t="shared" si="17"/>
        <v>5.3169172932330824E-2</v>
      </c>
    </row>
    <row r="686" spans="1:12" x14ac:dyDescent="0.55000000000000004">
      <c r="A686">
        <v>387.37400000000002</v>
      </c>
      <c r="B686">
        <v>2.5248499999999999E-3</v>
      </c>
      <c r="C686">
        <f t="shared" si="16"/>
        <v>2.5922484599589322E-2</v>
      </c>
      <c r="J686">
        <v>386.71100000000001</v>
      </c>
      <c r="K686">
        <v>3.59297E-3</v>
      </c>
      <c r="L686" s="1">
        <f t="shared" si="17"/>
        <v>5.4029624060150376E-2</v>
      </c>
    </row>
    <row r="687" spans="1:12" x14ac:dyDescent="0.55000000000000004">
      <c r="A687">
        <v>388.04300000000001</v>
      </c>
      <c r="B687">
        <v>2.5176999999999999E-3</v>
      </c>
      <c r="C687">
        <f t="shared" si="16"/>
        <v>2.5849075975359341E-2</v>
      </c>
      <c r="J687">
        <v>387.387</v>
      </c>
      <c r="K687">
        <v>3.5643599999999999E-3</v>
      </c>
      <c r="L687" s="1">
        <f t="shared" si="17"/>
        <v>5.3599398496240597E-2</v>
      </c>
    </row>
    <row r="688" spans="1:12" x14ac:dyDescent="0.55000000000000004">
      <c r="A688">
        <v>388.72</v>
      </c>
      <c r="B688">
        <v>2.64883E-3</v>
      </c>
      <c r="C688">
        <f t="shared" si="16"/>
        <v>2.7195379876796714E-2</v>
      </c>
      <c r="J688">
        <v>388.04700000000003</v>
      </c>
      <c r="K688">
        <v>3.6215800000000001E-3</v>
      </c>
      <c r="L688" s="1">
        <f t="shared" si="17"/>
        <v>5.4459849624060148E-2</v>
      </c>
    </row>
    <row r="689" spans="1:12" x14ac:dyDescent="0.55000000000000004">
      <c r="A689">
        <v>389.4</v>
      </c>
      <c r="B689">
        <v>2.76327E-3</v>
      </c>
      <c r="C689">
        <f t="shared" si="16"/>
        <v>2.8370328542094456E-2</v>
      </c>
      <c r="J689">
        <v>388.70499999999998</v>
      </c>
      <c r="K689">
        <v>3.59297E-3</v>
      </c>
      <c r="L689" s="1">
        <f t="shared" si="17"/>
        <v>5.4029624060150376E-2</v>
      </c>
    </row>
    <row r="690" spans="1:12" x14ac:dyDescent="0.55000000000000004">
      <c r="A690">
        <v>390.06599999999997</v>
      </c>
      <c r="B690">
        <v>2.8038E-3</v>
      </c>
      <c r="C690">
        <f t="shared" si="16"/>
        <v>2.8786447638603694E-2</v>
      </c>
      <c r="J690">
        <v>389.38200000000001</v>
      </c>
      <c r="K690">
        <v>3.5643599999999999E-3</v>
      </c>
      <c r="L690" s="1">
        <f t="shared" si="17"/>
        <v>5.3599398496240597E-2</v>
      </c>
    </row>
    <row r="691" spans="1:12" x14ac:dyDescent="0.55000000000000004">
      <c r="A691">
        <v>390.74900000000002</v>
      </c>
      <c r="B691">
        <v>2.7823399999999999E-3</v>
      </c>
      <c r="C691">
        <f t="shared" si="16"/>
        <v>2.8566119096509239E-2</v>
      </c>
      <c r="J691">
        <v>390.041</v>
      </c>
      <c r="K691">
        <v>3.5738900000000001E-3</v>
      </c>
      <c r="L691" s="1">
        <f t="shared" si="17"/>
        <v>5.3742706766917295E-2</v>
      </c>
    </row>
    <row r="692" spans="1:12" x14ac:dyDescent="0.55000000000000004">
      <c r="A692">
        <v>391.42599999999999</v>
      </c>
      <c r="B692">
        <v>2.8967900000000002E-3</v>
      </c>
      <c r="C692">
        <f t="shared" si="16"/>
        <v>2.9741170431211501E-2</v>
      </c>
      <c r="J692">
        <v>390.71499999999997</v>
      </c>
      <c r="K692">
        <v>3.5095199999999999E-3</v>
      </c>
      <c r="L692" s="1">
        <f t="shared" si="17"/>
        <v>5.2774736842105256E-2</v>
      </c>
    </row>
    <row r="693" spans="1:12" x14ac:dyDescent="0.55000000000000004">
      <c r="A693">
        <v>392.09199999999998</v>
      </c>
      <c r="B693">
        <v>2.8514899999999999E-3</v>
      </c>
      <c r="C693">
        <f t="shared" si="16"/>
        <v>2.9276078028747432E-2</v>
      </c>
      <c r="J693">
        <v>391.38499999999999</v>
      </c>
      <c r="K693">
        <v>3.53813E-3</v>
      </c>
      <c r="L693" s="1">
        <f t="shared" si="17"/>
        <v>5.3204962406015036E-2</v>
      </c>
    </row>
    <row r="694" spans="1:12" x14ac:dyDescent="0.55000000000000004">
      <c r="A694">
        <v>392.76600000000002</v>
      </c>
      <c r="B694">
        <v>2.89917E-3</v>
      </c>
      <c r="C694">
        <f t="shared" si="16"/>
        <v>2.9765605749486654E-2</v>
      </c>
      <c r="J694">
        <v>392.05500000000001</v>
      </c>
      <c r="K694">
        <v>3.4809099999999998E-3</v>
      </c>
      <c r="L694" s="1">
        <f t="shared" si="17"/>
        <v>5.2344511278195484E-2</v>
      </c>
    </row>
    <row r="695" spans="1:12" x14ac:dyDescent="0.55000000000000004">
      <c r="A695">
        <v>393.42599999999999</v>
      </c>
      <c r="B695">
        <v>2.8490999999999998E-3</v>
      </c>
      <c r="C695">
        <f t="shared" si="16"/>
        <v>2.925154004106776E-2</v>
      </c>
      <c r="J695">
        <v>392.73599999999999</v>
      </c>
      <c r="K695">
        <v>3.5262100000000001E-3</v>
      </c>
      <c r="L695" s="1">
        <f t="shared" si="17"/>
        <v>5.3025714285714287E-2</v>
      </c>
    </row>
    <row r="696" spans="1:12" x14ac:dyDescent="0.55000000000000004">
      <c r="A696">
        <v>394.096</v>
      </c>
      <c r="B696">
        <v>2.8228799999999998E-3</v>
      </c>
      <c r="C696">
        <f t="shared" si="16"/>
        <v>2.8982340862422996E-2</v>
      </c>
      <c r="J696">
        <v>393.40899999999999</v>
      </c>
      <c r="K696">
        <v>3.7002599999999999E-3</v>
      </c>
      <c r="L696" s="1">
        <f t="shared" si="17"/>
        <v>5.5643007518796986E-2</v>
      </c>
    </row>
    <row r="697" spans="1:12" x14ac:dyDescent="0.55000000000000004">
      <c r="A697">
        <v>394.77</v>
      </c>
      <c r="B697">
        <v>2.8038E-3</v>
      </c>
      <c r="C697">
        <f t="shared" si="16"/>
        <v>2.8786447638603694E-2</v>
      </c>
      <c r="J697">
        <v>394.089</v>
      </c>
      <c r="K697">
        <v>3.6430400000000002E-3</v>
      </c>
      <c r="L697" s="1">
        <f t="shared" si="17"/>
        <v>5.4782556390977441E-2</v>
      </c>
    </row>
    <row r="698" spans="1:12" x14ac:dyDescent="0.55000000000000004">
      <c r="A698">
        <v>395.43</v>
      </c>
      <c r="B698">
        <v>2.7465800000000002E-3</v>
      </c>
      <c r="C698">
        <f t="shared" si="16"/>
        <v>2.8198973305954826E-2</v>
      </c>
      <c r="J698">
        <v>394.75200000000001</v>
      </c>
      <c r="K698">
        <v>3.6024999999999998E-3</v>
      </c>
      <c r="L698" s="1">
        <f t="shared" si="17"/>
        <v>5.417293233082706E-2</v>
      </c>
    </row>
    <row r="699" spans="1:12" x14ac:dyDescent="0.55000000000000004">
      <c r="A699">
        <v>396.09</v>
      </c>
      <c r="B699">
        <v>2.6869799999999998E-3</v>
      </c>
      <c r="C699">
        <f t="shared" si="16"/>
        <v>2.7587063655030799E-2</v>
      </c>
      <c r="J699">
        <v>395.42099999999999</v>
      </c>
      <c r="K699">
        <v>3.6692600000000001E-3</v>
      </c>
      <c r="L699" s="1">
        <f t="shared" si="17"/>
        <v>5.5176842105263156E-2</v>
      </c>
    </row>
    <row r="700" spans="1:12" x14ac:dyDescent="0.55000000000000004">
      <c r="A700">
        <v>396.74900000000002</v>
      </c>
      <c r="B700">
        <v>2.7155899999999999E-3</v>
      </c>
      <c r="C700">
        <f t="shared" si="16"/>
        <v>2.7880800821355235E-2</v>
      </c>
      <c r="J700">
        <v>396.09</v>
      </c>
      <c r="K700">
        <v>3.5953500000000002E-3</v>
      </c>
      <c r="L700" s="1">
        <f t="shared" si="17"/>
        <v>5.4065413533834587E-2</v>
      </c>
    </row>
    <row r="701" spans="1:12" x14ac:dyDescent="0.55000000000000004">
      <c r="A701">
        <v>397.41500000000002</v>
      </c>
      <c r="B701">
        <v>2.7251200000000001E-3</v>
      </c>
      <c r="C701">
        <f t="shared" si="16"/>
        <v>2.7978644763860371E-2</v>
      </c>
      <c r="J701">
        <v>396.75900000000001</v>
      </c>
      <c r="K701">
        <v>3.6239599999999999E-3</v>
      </c>
      <c r="L701" s="1">
        <f t="shared" si="17"/>
        <v>5.4495639097744353E-2</v>
      </c>
    </row>
    <row r="702" spans="1:12" x14ac:dyDescent="0.55000000000000004">
      <c r="A702">
        <v>398.08100000000002</v>
      </c>
      <c r="B702">
        <v>2.7751899999999999E-3</v>
      </c>
      <c r="C702">
        <f t="shared" si="16"/>
        <v>2.8492710472279258E-2</v>
      </c>
      <c r="J702">
        <v>397.43799999999999</v>
      </c>
      <c r="K702">
        <v>3.6024999999999998E-3</v>
      </c>
      <c r="L702" s="1">
        <f t="shared" si="17"/>
        <v>5.417293233082706E-2</v>
      </c>
    </row>
    <row r="703" spans="1:12" x14ac:dyDescent="0.55000000000000004">
      <c r="A703">
        <v>398.75700000000001</v>
      </c>
      <c r="B703">
        <v>2.8109599999999999E-3</v>
      </c>
      <c r="C703">
        <f t="shared" si="16"/>
        <v>2.8859958932238191E-2</v>
      </c>
      <c r="J703">
        <v>398.11200000000002</v>
      </c>
      <c r="K703">
        <v>3.5572099999999999E-3</v>
      </c>
      <c r="L703" s="1">
        <f t="shared" si="17"/>
        <v>5.3491879699248117E-2</v>
      </c>
    </row>
    <row r="704" spans="1:12" x14ac:dyDescent="0.55000000000000004">
      <c r="A704">
        <v>399.423</v>
      </c>
      <c r="B704">
        <v>2.7561199999999999E-3</v>
      </c>
      <c r="C704">
        <f t="shared" si="16"/>
        <v>2.8296919917864476E-2</v>
      </c>
      <c r="J704">
        <v>398.79</v>
      </c>
      <c r="K704">
        <v>3.6144300000000001E-3</v>
      </c>
      <c r="L704" s="1">
        <f t="shared" si="17"/>
        <v>5.4352330827067669E-2</v>
      </c>
    </row>
    <row r="705" spans="1:12" x14ac:dyDescent="0.55000000000000004">
      <c r="A705">
        <v>400.1</v>
      </c>
      <c r="B705">
        <v>2.7442E-3</v>
      </c>
      <c r="C705">
        <f t="shared" si="16"/>
        <v>2.817453798767967E-2</v>
      </c>
      <c r="J705">
        <v>399.46899999999999</v>
      </c>
      <c r="K705">
        <v>3.59297E-3</v>
      </c>
      <c r="L705" s="1">
        <f t="shared" si="17"/>
        <v>5.4029624060150376E-2</v>
      </c>
    </row>
    <row r="706" spans="1:12" x14ac:dyDescent="0.55000000000000004">
      <c r="A706">
        <v>400.76</v>
      </c>
      <c r="B706">
        <v>2.7084399999999999E-3</v>
      </c>
      <c r="C706">
        <f t="shared" si="16"/>
        <v>2.7807392197125254E-2</v>
      </c>
      <c r="J706">
        <v>400.14100000000002</v>
      </c>
      <c r="K706">
        <v>3.6907200000000002E-3</v>
      </c>
      <c r="L706" s="1">
        <f t="shared" si="17"/>
        <v>5.5499548872180449E-2</v>
      </c>
    </row>
    <row r="707" spans="1:12" x14ac:dyDescent="0.55000000000000004">
      <c r="A707">
        <v>401.416</v>
      </c>
      <c r="B707">
        <v>2.6607499999999999E-3</v>
      </c>
      <c r="C707">
        <f t="shared" si="16"/>
        <v>2.7317761806981519E-2</v>
      </c>
      <c r="J707">
        <v>400.81400000000002</v>
      </c>
      <c r="K707">
        <v>3.6716499999999998E-3</v>
      </c>
      <c r="L707" s="1">
        <f t="shared" si="17"/>
        <v>5.5212781954887213E-2</v>
      </c>
    </row>
    <row r="708" spans="1:12" x14ac:dyDescent="0.55000000000000004">
      <c r="A708">
        <v>402.09100000000001</v>
      </c>
      <c r="B708">
        <v>2.48671E-3</v>
      </c>
      <c r="C708">
        <f t="shared" si="16"/>
        <v>2.5530903490759753E-2</v>
      </c>
      <c r="J708">
        <v>401.48099999999999</v>
      </c>
      <c r="K708">
        <v>3.6907200000000002E-3</v>
      </c>
      <c r="L708" s="1">
        <f t="shared" si="17"/>
        <v>5.5499548872180449E-2</v>
      </c>
    </row>
    <row r="709" spans="1:12" x14ac:dyDescent="0.55000000000000004">
      <c r="A709">
        <v>402.75799999999998</v>
      </c>
      <c r="B709">
        <v>2.4700199999999999E-3</v>
      </c>
      <c r="C709">
        <f t="shared" si="16"/>
        <v>2.5359548254620123E-2</v>
      </c>
      <c r="J709">
        <v>402.12900000000002</v>
      </c>
      <c r="K709">
        <v>3.7932399999999998E-3</v>
      </c>
      <c r="L709" s="1">
        <f t="shared" si="17"/>
        <v>5.704120300751879E-2</v>
      </c>
    </row>
    <row r="710" spans="1:12" x14ac:dyDescent="0.55000000000000004">
      <c r="A710">
        <v>403.423</v>
      </c>
      <c r="B710">
        <v>2.5248499999999999E-3</v>
      </c>
      <c r="C710">
        <f t="shared" si="16"/>
        <v>2.5922484599589322E-2</v>
      </c>
      <c r="J710">
        <v>402.786</v>
      </c>
      <c r="K710">
        <v>3.8409199999999998E-3</v>
      </c>
      <c r="L710" s="1">
        <f t="shared" si="17"/>
        <v>5.7758195488721797E-2</v>
      </c>
    </row>
    <row r="711" spans="1:12" x14ac:dyDescent="0.55000000000000004">
      <c r="A711">
        <v>404.10500000000002</v>
      </c>
      <c r="B711">
        <v>2.5820700000000001E-3</v>
      </c>
      <c r="C711">
        <f t="shared" si="16"/>
        <v>2.6509958932238193E-2</v>
      </c>
      <c r="J711">
        <v>403.45100000000002</v>
      </c>
      <c r="K711">
        <v>3.7360200000000001E-3</v>
      </c>
      <c r="L711" s="1">
        <f t="shared" si="17"/>
        <v>5.6180751879699245E-2</v>
      </c>
    </row>
    <row r="712" spans="1:12" x14ac:dyDescent="0.55000000000000004">
      <c r="A712">
        <v>404.76299999999998</v>
      </c>
      <c r="B712">
        <v>2.5367699999999998E-3</v>
      </c>
      <c r="C712">
        <f t="shared" si="16"/>
        <v>2.6044866529774124E-2</v>
      </c>
      <c r="J712">
        <v>404.11700000000002</v>
      </c>
      <c r="K712">
        <v>3.72887E-3</v>
      </c>
      <c r="L712" s="1">
        <f t="shared" si="17"/>
        <v>5.6073233082706765E-2</v>
      </c>
    </row>
    <row r="713" spans="1:12" x14ac:dyDescent="0.55000000000000004">
      <c r="A713">
        <v>405.43400000000003</v>
      </c>
      <c r="B713">
        <v>2.6679E-3</v>
      </c>
      <c r="C713">
        <f t="shared" si="16"/>
        <v>2.73911704312115E-2</v>
      </c>
      <c r="J713">
        <v>404.78</v>
      </c>
      <c r="K713">
        <v>3.68834E-3</v>
      </c>
      <c r="L713" s="1">
        <f t="shared" si="17"/>
        <v>5.5463759398496237E-2</v>
      </c>
    </row>
    <row r="714" spans="1:12" x14ac:dyDescent="0.55000000000000004">
      <c r="A714">
        <v>406.10399999999998</v>
      </c>
      <c r="B714">
        <v>2.7275099999999998E-3</v>
      </c>
      <c r="C714">
        <f t="shared" si="16"/>
        <v>2.800318275154004E-2</v>
      </c>
      <c r="J714">
        <v>405.44799999999998</v>
      </c>
      <c r="K714">
        <v>3.6907200000000002E-3</v>
      </c>
      <c r="L714" s="1">
        <f t="shared" si="17"/>
        <v>5.5499548872180449E-2</v>
      </c>
    </row>
    <row r="715" spans="1:12" x14ac:dyDescent="0.55000000000000004">
      <c r="A715">
        <v>406.77199999999999</v>
      </c>
      <c r="B715">
        <v>2.7728100000000001E-3</v>
      </c>
      <c r="C715">
        <f t="shared" si="16"/>
        <v>2.8468275154004109E-2</v>
      </c>
      <c r="J715">
        <v>406.12200000000001</v>
      </c>
      <c r="K715">
        <v>3.7002599999999999E-3</v>
      </c>
      <c r="L715" s="1">
        <f t="shared" si="17"/>
        <v>5.5643007518796986E-2</v>
      </c>
    </row>
    <row r="716" spans="1:12" x14ac:dyDescent="0.55000000000000004">
      <c r="A716">
        <v>407.45100000000002</v>
      </c>
      <c r="B716">
        <v>2.7918800000000001E-3</v>
      </c>
      <c r="C716">
        <f t="shared" si="16"/>
        <v>2.8664065708418892E-2</v>
      </c>
      <c r="J716">
        <v>406.78199999999998</v>
      </c>
      <c r="K716">
        <v>3.70741E-3</v>
      </c>
      <c r="L716" s="1">
        <f t="shared" si="17"/>
        <v>5.5750526315789473E-2</v>
      </c>
    </row>
    <row r="717" spans="1:12" x14ac:dyDescent="0.55000000000000004">
      <c r="A717">
        <v>408.11500000000001</v>
      </c>
      <c r="B717">
        <v>2.8801E-3</v>
      </c>
      <c r="C717">
        <f t="shared" si="16"/>
        <v>2.9569815195071868E-2</v>
      </c>
      <c r="J717">
        <v>407.44400000000002</v>
      </c>
      <c r="K717">
        <v>3.6501900000000002E-3</v>
      </c>
      <c r="L717" s="1">
        <f t="shared" si="17"/>
        <v>5.4890075187969928E-2</v>
      </c>
    </row>
    <row r="718" spans="1:12" x14ac:dyDescent="0.55000000000000004">
      <c r="A718">
        <v>408.78899999999999</v>
      </c>
      <c r="B718">
        <v>2.9158600000000002E-3</v>
      </c>
      <c r="C718">
        <f t="shared" si="16"/>
        <v>2.9936960985626284E-2</v>
      </c>
      <c r="J718">
        <v>408.10399999999998</v>
      </c>
      <c r="K718">
        <v>3.7455600000000002E-3</v>
      </c>
      <c r="L718" s="1">
        <f t="shared" si="17"/>
        <v>5.6324210526315789E-2</v>
      </c>
    </row>
    <row r="719" spans="1:12" x14ac:dyDescent="0.55000000000000004">
      <c r="A719">
        <v>409.45600000000002</v>
      </c>
      <c r="B719">
        <v>2.8419500000000002E-3</v>
      </c>
      <c r="C719">
        <f t="shared" si="16"/>
        <v>2.9178131416837786E-2</v>
      </c>
      <c r="J719">
        <v>408.77</v>
      </c>
      <c r="K719">
        <v>3.7264799999999999E-3</v>
      </c>
      <c r="L719" s="1">
        <f t="shared" si="17"/>
        <v>5.6037293233082701E-2</v>
      </c>
    </row>
    <row r="720" spans="1:12" x14ac:dyDescent="0.55000000000000004">
      <c r="A720">
        <v>410.12099999999998</v>
      </c>
      <c r="B720">
        <v>2.9087100000000001E-3</v>
      </c>
      <c r="C720">
        <f t="shared" si="16"/>
        <v>2.9863552361396303E-2</v>
      </c>
      <c r="J720">
        <v>409.44099999999997</v>
      </c>
      <c r="K720">
        <v>3.7741699999999999E-3</v>
      </c>
      <c r="L720" s="1">
        <f t="shared" si="17"/>
        <v>5.6754436090225562E-2</v>
      </c>
    </row>
    <row r="721" spans="1:12" x14ac:dyDescent="0.55000000000000004">
      <c r="A721">
        <v>410.78399999999999</v>
      </c>
      <c r="B721">
        <v>2.8896299999999998E-3</v>
      </c>
      <c r="C721">
        <f t="shared" si="16"/>
        <v>2.9667659137577001E-2</v>
      </c>
      <c r="J721">
        <v>410.10599999999999</v>
      </c>
      <c r="K721">
        <v>3.74794E-3</v>
      </c>
      <c r="L721" s="1">
        <f t="shared" si="17"/>
        <v>5.6359999999999993E-2</v>
      </c>
    </row>
    <row r="722" spans="1:12" x14ac:dyDescent="0.55000000000000004">
      <c r="A722">
        <v>411.46800000000002</v>
      </c>
      <c r="B722">
        <v>2.9635400000000002E-3</v>
      </c>
      <c r="C722">
        <f t="shared" si="16"/>
        <v>3.0426488706365506E-2</v>
      </c>
      <c r="J722">
        <v>410.79899999999998</v>
      </c>
      <c r="K722">
        <v>3.8123100000000002E-3</v>
      </c>
      <c r="L722" s="1">
        <f t="shared" si="17"/>
        <v>5.7327969924812032E-2</v>
      </c>
    </row>
    <row r="723" spans="1:12" x14ac:dyDescent="0.55000000000000004">
      <c r="A723">
        <v>412.137</v>
      </c>
      <c r="B723">
        <v>2.9182399999999999E-3</v>
      </c>
      <c r="C723">
        <f t="shared" si="16"/>
        <v>2.9961396303901437E-2</v>
      </c>
      <c r="J723">
        <v>411.47899999999998</v>
      </c>
      <c r="K723">
        <v>3.84331E-3</v>
      </c>
      <c r="L723" s="1">
        <f t="shared" si="17"/>
        <v>5.7794135338345862E-2</v>
      </c>
    </row>
    <row r="724" spans="1:12" x14ac:dyDescent="0.55000000000000004">
      <c r="A724">
        <v>412.82900000000001</v>
      </c>
      <c r="B724">
        <v>2.8204900000000001E-3</v>
      </c>
      <c r="C724">
        <f t="shared" si="16"/>
        <v>2.8957802874743328E-2</v>
      </c>
      <c r="J724">
        <v>412.16399999999999</v>
      </c>
      <c r="K724">
        <v>3.77655E-3</v>
      </c>
      <c r="L724" s="1">
        <f t="shared" si="17"/>
        <v>5.6790225563909773E-2</v>
      </c>
    </row>
    <row r="725" spans="1:12" x14ac:dyDescent="0.55000000000000004">
      <c r="A725">
        <v>413.5</v>
      </c>
      <c r="B725">
        <v>2.8228799999999998E-3</v>
      </c>
      <c r="C725">
        <f t="shared" si="16"/>
        <v>2.8982340862422996E-2</v>
      </c>
      <c r="J725">
        <v>412.83100000000002</v>
      </c>
      <c r="K725">
        <v>3.8409199999999998E-3</v>
      </c>
      <c r="L725" s="1">
        <f t="shared" si="17"/>
        <v>5.7758195488721797E-2</v>
      </c>
    </row>
    <row r="726" spans="1:12" x14ac:dyDescent="0.55000000000000004">
      <c r="A726">
        <v>414.17500000000001</v>
      </c>
      <c r="B726">
        <v>2.6702900000000001E-3</v>
      </c>
      <c r="C726">
        <f t="shared" si="16"/>
        <v>2.7415708418891172E-2</v>
      </c>
      <c r="J726">
        <v>413.51400000000001</v>
      </c>
      <c r="K726">
        <v>3.8886099999999998E-3</v>
      </c>
      <c r="L726" s="1">
        <f t="shared" si="17"/>
        <v>5.8475338345864658E-2</v>
      </c>
    </row>
    <row r="727" spans="1:12" x14ac:dyDescent="0.55000000000000004">
      <c r="A727">
        <v>414.84500000000003</v>
      </c>
      <c r="B727">
        <v>2.7918800000000001E-3</v>
      </c>
      <c r="C727">
        <f t="shared" si="16"/>
        <v>2.8664065708418892E-2</v>
      </c>
      <c r="J727">
        <v>414.173</v>
      </c>
      <c r="K727">
        <v>3.9005300000000001E-3</v>
      </c>
      <c r="L727" s="1">
        <f t="shared" si="17"/>
        <v>5.8654586466165413E-2</v>
      </c>
    </row>
    <row r="728" spans="1:12" x14ac:dyDescent="0.55000000000000004">
      <c r="A728">
        <v>415.51299999999998</v>
      </c>
      <c r="B728">
        <v>2.8228799999999998E-3</v>
      </c>
      <c r="C728">
        <f t="shared" si="16"/>
        <v>2.8982340862422996E-2</v>
      </c>
      <c r="J728">
        <v>414.84899999999999</v>
      </c>
      <c r="K728">
        <v>3.9100599999999999E-3</v>
      </c>
      <c r="L728" s="1">
        <f t="shared" si="17"/>
        <v>5.8797894736842098E-2</v>
      </c>
    </row>
    <row r="729" spans="1:12" x14ac:dyDescent="0.55000000000000004">
      <c r="A729">
        <v>416.19600000000003</v>
      </c>
      <c r="B729">
        <v>2.99454E-3</v>
      </c>
      <c r="C729">
        <f t="shared" si="16"/>
        <v>3.074476386036961E-2</v>
      </c>
      <c r="J729">
        <v>415.52300000000002</v>
      </c>
      <c r="K729">
        <v>3.9768199999999998E-3</v>
      </c>
      <c r="L729" s="1">
        <f t="shared" si="17"/>
        <v>5.9801804511278187E-2</v>
      </c>
    </row>
    <row r="730" spans="1:12" x14ac:dyDescent="0.55000000000000004">
      <c r="A730">
        <v>416.86399999999998</v>
      </c>
      <c r="B730">
        <v>2.99454E-3</v>
      </c>
      <c r="C730">
        <f t="shared" si="16"/>
        <v>3.074476386036961E-2</v>
      </c>
      <c r="J730">
        <v>416.20400000000001</v>
      </c>
      <c r="K730">
        <v>4.0435799999999997E-3</v>
      </c>
      <c r="L730" s="1">
        <f t="shared" si="17"/>
        <v>6.0805714285714275E-2</v>
      </c>
    </row>
    <row r="731" spans="1:12" x14ac:dyDescent="0.55000000000000004">
      <c r="A731">
        <v>417.53500000000003</v>
      </c>
      <c r="B731">
        <v>3.0231500000000001E-3</v>
      </c>
      <c r="C731">
        <f t="shared" si="16"/>
        <v>3.1038501026694046E-2</v>
      </c>
      <c r="J731">
        <v>416.87099999999998</v>
      </c>
      <c r="K731">
        <v>4.1365600000000001E-3</v>
      </c>
      <c r="L731" s="1">
        <f t="shared" si="17"/>
        <v>6.2203909774436086E-2</v>
      </c>
    </row>
    <row r="732" spans="1:12" x14ac:dyDescent="0.55000000000000004">
      <c r="A732">
        <v>418.21300000000002</v>
      </c>
      <c r="B732">
        <v>2.9921499999999998E-3</v>
      </c>
      <c r="C732">
        <f t="shared" si="16"/>
        <v>3.0720225872689938E-2</v>
      </c>
      <c r="J732">
        <v>417.55799999999999</v>
      </c>
      <c r="K732">
        <v>4.0602700000000004E-3</v>
      </c>
      <c r="L732" s="1">
        <f t="shared" si="17"/>
        <v>6.1056691729323313E-2</v>
      </c>
    </row>
    <row r="733" spans="1:12" x14ac:dyDescent="0.55000000000000004">
      <c r="A733">
        <v>418.899</v>
      </c>
      <c r="B733">
        <v>3.0684499999999999E-3</v>
      </c>
      <c r="C733">
        <f t="shared" ref="C733:C796" si="18">B733/0.0974</f>
        <v>3.1503593429158108E-2</v>
      </c>
      <c r="J733">
        <v>418.21</v>
      </c>
      <c r="K733">
        <v>3.9959000000000001E-3</v>
      </c>
      <c r="L733" s="1">
        <f t="shared" ref="L733:L796" si="19">K733/0.0665</f>
        <v>6.0088721804511275E-2</v>
      </c>
    </row>
    <row r="734" spans="1:12" x14ac:dyDescent="0.55000000000000004">
      <c r="A734">
        <v>419.56599999999997</v>
      </c>
      <c r="B734">
        <v>3.0040700000000002E-3</v>
      </c>
      <c r="C734">
        <f t="shared" si="18"/>
        <v>3.0842607802874743E-2</v>
      </c>
      <c r="J734">
        <v>418.88900000000001</v>
      </c>
      <c r="K734">
        <v>4.0817300000000004E-3</v>
      </c>
      <c r="L734" s="1">
        <f t="shared" si="19"/>
        <v>6.1379398496240606E-2</v>
      </c>
    </row>
    <row r="735" spans="1:12" x14ac:dyDescent="0.55000000000000004">
      <c r="A735">
        <v>420.25200000000001</v>
      </c>
      <c r="B735">
        <v>3.0303000000000001E-3</v>
      </c>
      <c r="C735">
        <f t="shared" si="18"/>
        <v>3.1111909650924027E-2</v>
      </c>
      <c r="J735">
        <v>419.55399999999997</v>
      </c>
      <c r="K735">
        <v>4.1460999999999998E-3</v>
      </c>
      <c r="L735" s="1">
        <f t="shared" si="19"/>
        <v>6.2347368421052624E-2</v>
      </c>
    </row>
    <row r="736" spans="1:12" x14ac:dyDescent="0.55000000000000004">
      <c r="A736">
        <v>420.90300000000002</v>
      </c>
      <c r="B736">
        <v>3.0398399999999998E-3</v>
      </c>
      <c r="C736">
        <f t="shared" si="18"/>
        <v>3.1209856262833673E-2</v>
      </c>
      <c r="J736">
        <v>420.22399999999999</v>
      </c>
      <c r="K736">
        <v>4.1174899999999997E-3</v>
      </c>
      <c r="L736" s="1">
        <f t="shared" si="19"/>
        <v>6.1917142857142851E-2</v>
      </c>
    </row>
    <row r="737" spans="1:12" x14ac:dyDescent="0.55000000000000004">
      <c r="A737">
        <v>421.577</v>
      </c>
      <c r="B737">
        <v>3.0708300000000001E-3</v>
      </c>
      <c r="C737">
        <f t="shared" si="18"/>
        <v>3.1528028747433268E-2</v>
      </c>
      <c r="J737">
        <v>420.89</v>
      </c>
      <c r="K737">
        <v>4.1198700000000003E-3</v>
      </c>
      <c r="L737" s="1">
        <f t="shared" si="19"/>
        <v>6.1952932330827069E-2</v>
      </c>
    </row>
    <row r="738" spans="1:12" x14ac:dyDescent="0.55000000000000004">
      <c r="A738">
        <v>422.24599999999998</v>
      </c>
      <c r="B738">
        <v>2.9373200000000002E-3</v>
      </c>
      <c r="C738">
        <f t="shared" si="18"/>
        <v>3.0157289527720742E-2</v>
      </c>
      <c r="J738">
        <v>421.55399999999997</v>
      </c>
      <c r="K738">
        <v>4.2128599999999997E-3</v>
      </c>
      <c r="L738" s="1">
        <f t="shared" si="19"/>
        <v>6.3351278195488719E-2</v>
      </c>
    </row>
    <row r="739" spans="1:12" x14ac:dyDescent="0.55000000000000004">
      <c r="A739">
        <v>422.923</v>
      </c>
      <c r="B739">
        <v>2.89917E-3</v>
      </c>
      <c r="C739">
        <f t="shared" si="18"/>
        <v>2.9765605749486654E-2</v>
      </c>
      <c r="J739">
        <v>422.21300000000002</v>
      </c>
      <c r="K739">
        <v>4.29869E-3</v>
      </c>
      <c r="L739" s="1">
        <f t="shared" si="19"/>
        <v>6.4641954887218037E-2</v>
      </c>
    </row>
    <row r="740" spans="1:12" x14ac:dyDescent="0.55000000000000004">
      <c r="A740">
        <v>423.59199999999998</v>
      </c>
      <c r="B740">
        <v>2.83241E-3</v>
      </c>
      <c r="C740">
        <f t="shared" si="18"/>
        <v>2.9080184804928133E-2</v>
      </c>
      <c r="J740">
        <v>422.88900000000001</v>
      </c>
      <c r="K740">
        <v>4.2509999999999996E-3</v>
      </c>
      <c r="L740" s="1">
        <f t="shared" si="19"/>
        <v>6.3924812030075176E-2</v>
      </c>
    </row>
    <row r="741" spans="1:12" x14ac:dyDescent="0.55000000000000004">
      <c r="A741">
        <v>424.262</v>
      </c>
      <c r="B741">
        <v>2.7942700000000002E-3</v>
      </c>
      <c r="C741">
        <f t="shared" si="18"/>
        <v>2.8688603696098564E-2</v>
      </c>
      <c r="J741">
        <v>423.55500000000001</v>
      </c>
      <c r="K741">
        <v>4.2223900000000003E-3</v>
      </c>
      <c r="L741" s="1">
        <f t="shared" si="19"/>
        <v>6.3494586466165417E-2</v>
      </c>
    </row>
    <row r="742" spans="1:12" x14ac:dyDescent="0.55000000000000004">
      <c r="A742">
        <v>424.93700000000001</v>
      </c>
      <c r="B742">
        <v>2.8228799999999998E-3</v>
      </c>
      <c r="C742">
        <f t="shared" si="18"/>
        <v>2.8982340862422996E-2</v>
      </c>
      <c r="J742">
        <v>424.22300000000001</v>
      </c>
      <c r="K742">
        <v>4.1842499999999996E-3</v>
      </c>
      <c r="L742" s="1">
        <f t="shared" si="19"/>
        <v>6.2921052631578933E-2</v>
      </c>
    </row>
    <row r="743" spans="1:12" x14ac:dyDescent="0.55000000000000004">
      <c r="A743">
        <v>425.61700000000002</v>
      </c>
      <c r="B743">
        <v>2.8801E-3</v>
      </c>
      <c r="C743">
        <f t="shared" si="18"/>
        <v>2.9569815195071868E-2</v>
      </c>
      <c r="J743">
        <v>424.89400000000001</v>
      </c>
      <c r="K743">
        <v>4.12941E-3</v>
      </c>
      <c r="L743" s="1">
        <f t="shared" si="19"/>
        <v>6.2096390977443607E-2</v>
      </c>
    </row>
    <row r="744" spans="1:12" x14ac:dyDescent="0.55000000000000004">
      <c r="A744">
        <v>426.29300000000001</v>
      </c>
      <c r="B744">
        <v>2.9158600000000002E-3</v>
      </c>
      <c r="C744">
        <f t="shared" si="18"/>
        <v>2.9936960985626284E-2</v>
      </c>
      <c r="J744">
        <v>425.565</v>
      </c>
      <c r="K744">
        <v>4.2056999999999997E-3</v>
      </c>
      <c r="L744" s="1">
        <f t="shared" si="19"/>
        <v>6.324360902255638E-2</v>
      </c>
    </row>
    <row r="745" spans="1:12" x14ac:dyDescent="0.55000000000000004">
      <c r="A745">
        <v>426.97199999999998</v>
      </c>
      <c r="B745">
        <v>2.9849999999999998E-3</v>
      </c>
      <c r="C745">
        <f t="shared" si="18"/>
        <v>3.0646817248459957E-2</v>
      </c>
      <c r="J745">
        <v>426.23899999999998</v>
      </c>
      <c r="K745">
        <v>4.3273000000000001E-3</v>
      </c>
      <c r="L745" s="1">
        <f t="shared" si="19"/>
        <v>6.5072180451127823E-2</v>
      </c>
    </row>
    <row r="746" spans="1:12" x14ac:dyDescent="0.55000000000000004">
      <c r="A746">
        <v>427.649</v>
      </c>
      <c r="B746">
        <v>3.2114999999999999E-3</v>
      </c>
      <c r="C746">
        <f t="shared" si="18"/>
        <v>3.2972279260780286E-2</v>
      </c>
      <c r="J746">
        <v>426.92099999999999</v>
      </c>
      <c r="K746">
        <v>4.29153E-3</v>
      </c>
      <c r="L746" s="1">
        <f t="shared" si="19"/>
        <v>6.4534285714285711E-2</v>
      </c>
    </row>
    <row r="747" spans="1:12" x14ac:dyDescent="0.55000000000000004">
      <c r="A747">
        <v>428.32299999999998</v>
      </c>
      <c r="B747">
        <v>3.2901800000000002E-3</v>
      </c>
      <c r="C747">
        <f t="shared" si="18"/>
        <v>3.3780082135523616E-2</v>
      </c>
      <c r="J747">
        <v>427.59399999999999</v>
      </c>
      <c r="K747">
        <v>4.3773700000000002E-3</v>
      </c>
      <c r="L747" s="1">
        <f t="shared" si="19"/>
        <v>6.5825112781954881E-2</v>
      </c>
    </row>
    <row r="748" spans="1:12" x14ac:dyDescent="0.55000000000000004">
      <c r="A748">
        <v>428.995</v>
      </c>
      <c r="B748">
        <v>3.4117700000000002E-3</v>
      </c>
      <c r="C748">
        <f t="shared" si="18"/>
        <v>3.5028439425051336E-2</v>
      </c>
      <c r="J748">
        <v>428.27600000000001</v>
      </c>
      <c r="K748">
        <v>4.3964399999999997E-3</v>
      </c>
      <c r="L748" s="1">
        <f t="shared" si="19"/>
        <v>6.6111879699248116E-2</v>
      </c>
    </row>
    <row r="749" spans="1:12" x14ac:dyDescent="0.55000000000000004">
      <c r="A749">
        <v>429.673</v>
      </c>
      <c r="B749">
        <v>3.40223E-3</v>
      </c>
      <c r="C749">
        <f t="shared" si="18"/>
        <v>3.4930492813141686E-2</v>
      </c>
      <c r="J749">
        <v>428.952</v>
      </c>
      <c r="K749">
        <v>4.4155100000000001E-3</v>
      </c>
      <c r="L749" s="1">
        <f t="shared" si="19"/>
        <v>6.6398646616541351E-2</v>
      </c>
    </row>
    <row r="750" spans="1:12" x14ac:dyDescent="0.55000000000000004">
      <c r="A750">
        <v>430.34100000000001</v>
      </c>
      <c r="B750">
        <v>3.4332299999999998E-3</v>
      </c>
      <c r="C750">
        <f t="shared" si="18"/>
        <v>3.5248767967145787E-2</v>
      </c>
      <c r="J750">
        <v>429.62599999999998</v>
      </c>
      <c r="K750">
        <v>4.4798900000000003E-3</v>
      </c>
      <c r="L750" s="1">
        <f t="shared" si="19"/>
        <v>6.7366766917293236E-2</v>
      </c>
    </row>
    <row r="751" spans="1:12" x14ac:dyDescent="0.55000000000000004">
      <c r="A751">
        <v>431.02100000000002</v>
      </c>
      <c r="B751">
        <v>3.44992E-3</v>
      </c>
      <c r="C751">
        <f t="shared" si="18"/>
        <v>3.5420123203285421E-2</v>
      </c>
      <c r="J751">
        <v>430.29899999999998</v>
      </c>
      <c r="K751">
        <v>4.4035899999999998E-3</v>
      </c>
      <c r="L751" s="1">
        <f t="shared" si="19"/>
        <v>6.6219398496240589E-2</v>
      </c>
    </row>
    <row r="752" spans="1:12" x14ac:dyDescent="0.55000000000000004">
      <c r="A752">
        <v>431.68400000000003</v>
      </c>
      <c r="B752">
        <v>3.3855399999999998E-3</v>
      </c>
      <c r="C752">
        <f t="shared" si="18"/>
        <v>3.4759137577002053E-2</v>
      </c>
      <c r="J752">
        <v>430.94200000000001</v>
      </c>
      <c r="K752">
        <v>4.4727300000000003E-3</v>
      </c>
      <c r="L752" s="1">
        <f t="shared" si="19"/>
        <v>6.7259097744360896E-2</v>
      </c>
    </row>
    <row r="753" spans="1:12" x14ac:dyDescent="0.55000000000000004">
      <c r="A753">
        <v>432.35700000000003</v>
      </c>
      <c r="B753">
        <v>3.3640900000000001E-3</v>
      </c>
      <c r="C753">
        <f t="shared" si="18"/>
        <v>3.4538911704312114E-2</v>
      </c>
      <c r="J753">
        <v>431.625</v>
      </c>
      <c r="K753">
        <v>4.4703499999999997E-3</v>
      </c>
      <c r="L753" s="1">
        <f t="shared" si="19"/>
        <v>6.7223308270676685E-2</v>
      </c>
    </row>
    <row r="754" spans="1:12" x14ac:dyDescent="0.55000000000000004">
      <c r="A754">
        <v>433.03800000000001</v>
      </c>
      <c r="B754">
        <v>3.4880599999999999E-3</v>
      </c>
      <c r="C754">
        <f t="shared" si="18"/>
        <v>3.5811704312114986E-2</v>
      </c>
      <c r="J754">
        <v>432.29</v>
      </c>
      <c r="K754">
        <v>4.4798900000000003E-3</v>
      </c>
      <c r="L754" s="1">
        <f t="shared" si="19"/>
        <v>6.7366766917293236E-2</v>
      </c>
    </row>
    <row r="755" spans="1:12" x14ac:dyDescent="0.55000000000000004">
      <c r="A755">
        <v>433.709</v>
      </c>
      <c r="B755">
        <v>3.6048899999999999E-3</v>
      </c>
      <c r="C755">
        <f t="shared" si="18"/>
        <v>3.7011190965092401E-2</v>
      </c>
      <c r="J755">
        <v>432.97699999999998</v>
      </c>
      <c r="K755">
        <v>4.6420100000000002E-3</v>
      </c>
      <c r="L755" s="1">
        <f t="shared" si="19"/>
        <v>6.9804661654135333E-2</v>
      </c>
    </row>
    <row r="756" spans="1:12" x14ac:dyDescent="0.55000000000000004">
      <c r="A756">
        <v>434.38</v>
      </c>
      <c r="B756">
        <v>3.5476700000000002E-3</v>
      </c>
      <c r="C756">
        <f t="shared" si="18"/>
        <v>3.642371663244353E-2</v>
      </c>
      <c r="J756">
        <v>433.642</v>
      </c>
      <c r="K756">
        <v>4.65155E-3</v>
      </c>
      <c r="L756" s="1">
        <f t="shared" si="19"/>
        <v>6.994812030075187E-2</v>
      </c>
    </row>
    <row r="757" spans="1:12" x14ac:dyDescent="0.55000000000000004">
      <c r="A757">
        <v>435.04500000000002</v>
      </c>
      <c r="B757">
        <v>3.5572099999999999E-3</v>
      </c>
      <c r="C757">
        <f t="shared" si="18"/>
        <v>3.6521663244353179E-2</v>
      </c>
      <c r="J757">
        <v>434.31200000000001</v>
      </c>
      <c r="K757">
        <v>4.5871699999999998E-3</v>
      </c>
      <c r="L757" s="1">
        <f t="shared" si="19"/>
        <v>6.898E-2</v>
      </c>
    </row>
    <row r="758" spans="1:12" x14ac:dyDescent="0.55000000000000004">
      <c r="A758">
        <v>435.71699999999998</v>
      </c>
      <c r="B758">
        <v>3.5262100000000001E-3</v>
      </c>
      <c r="C758">
        <f t="shared" si="18"/>
        <v>3.6203388090349078E-2</v>
      </c>
      <c r="J758">
        <v>434.97199999999998</v>
      </c>
      <c r="K758">
        <v>4.6348600000000002E-3</v>
      </c>
      <c r="L758" s="1">
        <f t="shared" si="19"/>
        <v>6.969714285714286E-2</v>
      </c>
    </row>
    <row r="759" spans="1:12" x14ac:dyDescent="0.55000000000000004">
      <c r="A759">
        <v>436.40300000000002</v>
      </c>
      <c r="B759">
        <v>3.64065E-3</v>
      </c>
      <c r="C759">
        <f t="shared" si="18"/>
        <v>3.7378336755646821E-2</v>
      </c>
      <c r="J759">
        <v>435.65600000000001</v>
      </c>
      <c r="K759">
        <v>4.7683700000000001E-3</v>
      </c>
      <c r="L759" s="1">
        <f t="shared" si="19"/>
        <v>7.1704812030075185E-2</v>
      </c>
    </row>
    <row r="760" spans="1:12" x14ac:dyDescent="0.55000000000000004">
      <c r="A760">
        <v>437.06799999999998</v>
      </c>
      <c r="B760">
        <v>3.5834299999999999E-3</v>
      </c>
      <c r="C760">
        <f t="shared" si="18"/>
        <v>3.6790862422997943E-2</v>
      </c>
      <c r="J760">
        <v>436.31200000000001</v>
      </c>
      <c r="K760">
        <v>4.8232099999999997E-3</v>
      </c>
      <c r="L760" s="1">
        <f t="shared" si="19"/>
        <v>7.2529473684210519E-2</v>
      </c>
    </row>
    <row r="761" spans="1:12" x14ac:dyDescent="0.55000000000000004">
      <c r="A761">
        <v>437.73899999999998</v>
      </c>
      <c r="B761">
        <v>3.5262100000000001E-3</v>
      </c>
      <c r="C761">
        <f t="shared" si="18"/>
        <v>3.6203388090349078E-2</v>
      </c>
      <c r="J761">
        <v>436.988</v>
      </c>
      <c r="K761">
        <v>4.7969800000000002E-3</v>
      </c>
      <c r="L761" s="1">
        <f t="shared" si="19"/>
        <v>7.2135037593984958E-2</v>
      </c>
    </row>
    <row r="762" spans="1:12" x14ac:dyDescent="0.55000000000000004">
      <c r="A762">
        <v>438.39100000000002</v>
      </c>
      <c r="B762">
        <v>3.4141499999999999E-3</v>
      </c>
      <c r="C762">
        <f t="shared" si="18"/>
        <v>3.5052874743326488E-2</v>
      </c>
      <c r="J762">
        <v>437.65899999999999</v>
      </c>
      <c r="K762">
        <v>4.6634700000000003E-3</v>
      </c>
      <c r="L762" s="1">
        <f t="shared" si="19"/>
        <v>7.0127368421052633E-2</v>
      </c>
    </row>
    <row r="763" spans="1:12" x14ac:dyDescent="0.55000000000000004">
      <c r="A763">
        <v>439.05500000000001</v>
      </c>
      <c r="B763">
        <v>3.4236900000000001E-3</v>
      </c>
      <c r="C763">
        <f t="shared" si="18"/>
        <v>3.5150821355236138E-2</v>
      </c>
      <c r="J763">
        <v>438.31700000000001</v>
      </c>
      <c r="K763">
        <v>4.68016E-3</v>
      </c>
      <c r="L763" s="1">
        <f t="shared" si="19"/>
        <v>7.0378345864661657E-2</v>
      </c>
    </row>
    <row r="764" spans="1:12" x14ac:dyDescent="0.55000000000000004">
      <c r="A764">
        <v>439.72899999999998</v>
      </c>
      <c r="B764">
        <v>3.3664699999999999E-3</v>
      </c>
      <c r="C764">
        <f t="shared" si="18"/>
        <v>3.4563347022587267E-2</v>
      </c>
      <c r="J764">
        <v>438.97899999999998</v>
      </c>
      <c r="K764">
        <v>4.68016E-3</v>
      </c>
      <c r="L764" s="1">
        <f t="shared" si="19"/>
        <v>7.0378345864661657E-2</v>
      </c>
    </row>
    <row r="765" spans="1:12" x14ac:dyDescent="0.55000000000000004">
      <c r="A765">
        <v>440.387</v>
      </c>
      <c r="B765">
        <v>3.4332299999999998E-3</v>
      </c>
      <c r="C765">
        <f t="shared" si="18"/>
        <v>3.5248767967145787E-2</v>
      </c>
      <c r="J765">
        <v>439.64699999999999</v>
      </c>
      <c r="K765">
        <v>4.7278399999999996E-3</v>
      </c>
      <c r="L765" s="1">
        <f t="shared" si="19"/>
        <v>7.109533834586465E-2</v>
      </c>
    </row>
    <row r="766" spans="1:12" x14ac:dyDescent="0.55000000000000004">
      <c r="A766">
        <v>441.04899999999998</v>
      </c>
      <c r="B766">
        <v>3.40223E-3</v>
      </c>
      <c r="C766">
        <f t="shared" si="18"/>
        <v>3.4930492813141686E-2</v>
      </c>
      <c r="J766">
        <v>440.31799999999998</v>
      </c>
      <c r="K766">
        <v>4.8327400000000003E-3</v>
      </c>
      <c r="L766" s="1">
        <f t="shared" si="19"/>
        <v>7.2672781954887217E-2</v>
      </c>
    </row>
    <row r="767" spans="1:12" x14ac:dyDescent="0.55000000000000004">
      <c r="A767">
        <v>441.72300000000001</v>
      </c>
      <c r="B767">
        <v>3.4976E-3</v>
      </c>
      <c r="C767">
        <f t="shared" si="18"/>
        <v>3.5909650924024643E-2</v>
      </c>
      <c r="J767">
        <v>440.988</v>
      </c>
      <c r="K767">
        <v>4.8327400000000003E-3</v>
      </c>
      <c r="L767" s="1">
        <f t="shared" si="19"/>
        <v>7.2672781954887217E-2</v>
      </c>
    </row>
    <row r="768" spans="1:12" x14ac:dyDescent="0.55000000000000004">
      <c r="A768">
        <v>442.40199999999999</v>
      </c>
      <c r="B768">
        <v>3.5953500000000002E-3</v>
      </c>
      <c r="C768">
        <f t="shared" si="18"/>
        <v>3.6913244353182752E-2</v>
      </c>
      <c r="J768">
        <v>441.66399999999999</v>
      </c>
      <c r="K768">
        <v>4.8613500000000004E-3</v>
      </c>
      <c r="L768" s="1">
        <f t="shared" si="19"/>
        <v>7.3103007518796989E-2</v>
      </c>
    </row>
    <row r="769" spans="1:12" x14ac:dyDescent="0.55000000000000004">
      <c r="A769">
        <v>443.07900000000001</v>
      </c>
      <c r="B769">
        <v>3.5762799999999998E-3</v>
      </c>
      <c r="C769">
        <f t="shared" si="18"/>
        <v>3.6717453798767966E-2</v>
      </c>
      <c r="J769">
        <v>442.32600000000002</v>
      </c>
      <c r="K769">
        <v>4.9781799999999996E-3</v>
      </c>
      <c r="L769" s="1">
        <f t="shared" si="19"/>
        <v>7.4859849624060143E-2</v>
      </c>
    </row>
    <row r="770" spans="1:12" x14ac:dyDescent="0.55000000000000004">
      <c r="A770">
        <v>443.74599999999998</v>
      </c>
      <c r="B770">
        <v>3.6048899999999999E-3</v>
      </c>
      <c r="C770">
        <f t="shared" si="18"/>
        <v>3.7011190965092401E-2</v>
      </c>
      <c r="J770">
        <v>442.99400000000003</v>
      </c>
      <c r="K770">
        <v>5.0139399999999997E-3</v>
      </c>
      <c r="L770" s="1">
        <f t="shared" si="19"/>
        <v>7.5397593984962402E-2</v>
      </c>
    </row>
    <row r="771" spans="1:12" x14ac:dyDescent="0.55000000000000004">
      <c r="A771">
        <v>444.416</v>
      </c>
      <c r="B771">
        <v>3.6311099999999999E-3</v>
      </c>
      <c r="C771">
        <f t="shared" si="18"/>
        <v>3.7280390143737165E-2</v>
      </c>
      <c r="J771">
        <v>443.67500000000001</v>
      </c>
      <c r="K771">
        <v>5.0520900000000004E-3</v>
      </c>
      <c r="L771" s="1">
        <f t="shared" si="19"/>
        <v>7.5971278195488726E-2</v>
      </c>
    </row>
    <row r="772" spans="1:12" x14ac:dyDescent="0.55000000000000004">
      <c r="A772">
        <v>445.08800000000002</v>
      </c>
      <c r="B772">
        <v>3.6787999999999999E-3</v>
      </c>
      <c r="C772">
        <f t="shared" si="18"/>
        <v>3.7770020533880899E-2</v>
      </c>
      <c r="J772">
        <v>444.363</v>
      </c>
      <c r="K772">
        <v>5.1784500000000002E-3</v>
      </c>
      <c r="L772" s="1">
        <f t="shared" si="19"/>
        <v>7.7871428571428578E-2</v>
      </c>
    </row>
    <row r="773" spans="1:12" x14ac:dyDescent="0.55000000000000004">
      <c r="A773">
        <v>445.76100000000002</v>
      </c>
      <c r="B773">
        <v>3.6716499999999998E-3</v>
      </c>
      <c r="C773">
        <f t="shared" si="18"/>
        <v>3.7696611909650922E-2</v>
      </c>
      <c r="J773">
        <v>445.02499999999998</v>
      </c>
      <c r="K773">
        <v>5.1665299999999999E-3</v>
      </c>
      <c r="L773" s="1">
        <f t="shared" si="19"/>
        <v>7.7692180451127815E-2</v>
      </c>
    </row>
    <row r="774" spans="1:12" x14ac:dyDescent="0.55000000000000004">
      <c r="A774">
        <v>446.42500000000001</v>
      </c>
      <c r="B774">
        <v>3.7383999999999998E-3</v>
      </c>
      <c r="C774">
        <f t="shared" si="18"/>
        <v>3.8381930184804923E-2</v>
      </c>
      <c r="J774">
        <v>445.70400000000001</v>
      </c>
      <c r="K774">
        <v>5.2046799999999997E-3</v>
      </c>
      <c r="L774" s="1">
        <f t="shared" si="19"/>
        <v>7.8265864661654125E-2</v>
      </c>
    </row>
    <row r="775" spans="1:12" x14ac:dyDescent="0.55000000000000004">
      <c r="A775">
        <v>447.09800000000001</v>
      </c>
      <c r="B775">
        <v>3.75509E-3</v>
      </c>
      <c r="C775">
        <f t="shared" si="18"/>
        <v>3.8553285420944557E-2</v>
      </c>
      <c r="J775">
        <v>446.38</v>
      </c>
      <c r="K775">
        <v>5.1498400000000001E-3</v>
      </c>
      <c r="L775" s="1">
        <f t="shared" si="19"/>
        <v>7.7441203007518791E-2</v>
      </c>
    </row>
    <row r="776" spans="1:12" x14ac:dyDescent="0.55000000000000004">
      <c r="A776">
        <v>447.76900000000001</v>
      </c>
      <c r="B776">
        <v>3.8313900000000001E-3</v>
      </c>
      <c r="C776">
        <f t="shared" si="18"/>
        <v>3.9336652977412734E-2</v>
      </c>
      <c r="J776">
        <v>447.06599999999997</v>
      </c>
      <c r="K776">
        <v>5.0735499999999996E-3</v>
      </c>
      <c r="L776" s="1">
        <f t="shared" si="19"/>
        <v>7.6293984962406011E-2</v>
      </c>
    </row>
    <row r="777" spans="1:12" x14ac:dyDescent="0.55000000000000004">
      <c r="A777">
        <v>448.44200000000001</v>
      </c>
      <c r="B777">
        <v>3.6787999999999999E-3</v>
      </c>
      <c r="C777">
        <f t="shared" si="18"/>
        <v>3.7770020533880899E-2</v>
      </c>
      <c r="J777">
        <v>447.73899999999998</v>
      </c>
      <c r="K777">
        <v>5.0616300000000001E-3</v>
      </c>
      <c r="L777" s="1">
        <f t="shared" si="19"/>
        <v>7.6114736842105263E-2</v>
      </c>
    </row>
    <row r="778" spans="1:12" x14ac:dyDescent="0.55000000000000004">
      <c r="A778">
        <v>449.11799999999999</v>
      </c>
      <c r="B778">
        <v>3.6978699999999998E-3</v>
      </c>
      <c r="C778">
        <f t="shared" si="18"/>
        <v>3.7965811088295685E-2</v>
      </c>
      <c r="J778">
        <v>448.416</v>
      </c>
      <c r="K778">
        <v>5.0902400000000002E-3</v>
      </c>
      <c r="L778" s="1">
        <f t="shared" si="19"/>
        <v>7.6544962406015035E-2</v>
      </c>
    </row>
    <row r="779" spans="1:12" x14ac:dyDescent="0.55000000000000004">
      <c r="A779">
        <v>449.77699999999999</v>
      </c>
      <c r="B779">
        <v>3.7670099999999999E-3</v>
      </c>
      <c r="C779">
        <f t="shared" si="18"/>
        <v>3.8675667351129366E-2</v>
      </c>
      <c r="J779">
        <v>449.08800000000002</v>
      </c>
      <c r="K779">
        <v>5.1403000000000004E-3</v>
      </c>
      <c r="L779" s="1">
        <f t="shared" si="19"/>
        <v>7.7297744360902254E-2</v>
      </c>
    </row>
    <row r="780" spans="1:12" x14ac:dyDescent="0.55000000000000004">
      <c r="A780">
        <v>450.45400000000001</v>
      </c>
      <c r="B780">
        <v>3.8146999999999999E-3</v>
      </c>
      <c r="C780">
        <f t="shared" si="18"/>
        <v>3.91652977412731E-2</v>
      </c>
      <c r="J780">
        <v>449.75099999999998</v>
      </c>
      <c r="K780">
        <v>5.2618999999999999E-3</v>
      </c>
      <c r="L780" s="1">
        <f t="shared" si="19"/>
        <v>7.9126315789473683E-2</v>
      </c>
    </row>
    <row r="781" spans="1:12" x14ac:dyDescent="0.55000000000000004">
      <c r="A781">
        <v>451.12200000000001</v>
      </c>
      <c r="B781">
        <v>4.0602700000000004E-3</v>
      </c>
      <c r="C781">
        <f t="shared" si="18"/>
        <v>4.1686550308008219E-2</v>
      </c>
      <c r="J781">
        <v>450.43200000000002</v>
      </c>
      <c r="K781">
        <v>5.3024300000000003E-3</v>
      </c>
      <c r="L781" s="1">
        <f t="shared" si="19"/>
        <v>7.9735789473684218E-2</v>
      </c>
    </row>
    <row r="782" spans="1:12" x14ac:dyDescent="0.55000000000000004">
      <c r="A782">
        <v>451.8</v>
      </c>
      <c r="B782">
        <v>4.0602700000000004E-3</v>
      </c>
      <c r="C782">
        <f t="shared" si="18"/>
        <v>4.1686550308008219E-2</v>
      </c>
      <c r="J782">
        <v>451.10899999999998</v>
      </c>
      <c r="K782">
        <v>5.3024300000000003E-3</v>
      </c>
      <c r="L782" s="1">
        <f t="shared" si="19"/>
        <v>7.9735789473684218E-2</v>
      </c>
    </row>
    <row r="783" spans="1:12" x14ac:dyDescent="0.55000000000000004">
      <c r="A783">
        <v>452.47800000000001</v>
      </c>
      <c r="B783">
        <v>4.1580200000000001E-3</v>
      </c>
      <c r="C783">
        <f t="shared" si="18"/>
        <v>4.2690143737166328E-2</v>
      </c>
      <c r="J783">
        <v>451.779</v>
      </c>
      <c r="K783">
        <v>5.3667999999999997E-3</v>
      </c>
      <c r="L783" s="1">
        <f t="shared" si="19"/>
        <v>8.0703759398496236E-2</v>
      </c>
    </row>
    <row r="784" spans="1:12" x14ac:dyDescent="0.55000000000000004">
      <c r="A784">
        <v>453.13799999999998</v>
      </c>
      <c r="B784">
        <v>4.2152400000000003E-3</v>
      </c>
      <c r="C784">
        <f t="shared" si="18"/>
        <v>4.3277618069815199E-2</v>
      </c>
      <c r="J784">
        <v>452.43799999999999</v>
      </c>
      <c r="K784">
        <v>5.3381899999999996E-3</v>
      </c>
      <c r="L784" s="1">
        <f t="shared" si="19"/>
        <v>8.027353383458645E-2</v>
      </c>
    </row>
    <row r="785" spans="1:12" x14ac:dyDescent="0.55000000000000004">
      <c r="A785">
        <v>453.803</v>
      </c>
      <c r="B785">
        <v>4.2319300000000001E-3</v>
      </c>
      <c r="C785">
        <f t="shared" si="18"/>
        <v>4.3448973305954826E-2</v>
      </c>
      <c r="J785">
        <v>453.10399999999998</v>
      </c>
      <c r="K785">
        <v>5.3191200000000001E-3</v>
      </c>
      <c r="L785" s="1">
        <f t="shared" si="19"/>
        <v>7.9986766917293228E-2</v>
      </c>
    </row>
    <row r="786" spans="1:12" x14ac:dyDescent="0.55000000000000004">
      <c r="A786">
        <v>454.476</v>
      </c>
      <c r="B786">
        <v>4.2223900000000003E-3</v>
      </c>
      <c r="C786">
        <f t="shared" si="18"/>
        <v>4.3351026694045176E-2</v>
      </c>
      <c r="J786">
        <v>453.78399999999999</v>
      </c>
      <c r="K786">
        <v>5.3000499999999997E-3</v>
      </c>
      <c r="L786" s="1">
        <f t="shared" si="19"/>
        <v>7.9699999999999993E-2</v>
      </c>
    </row>
    <row r="787" spans="1:12" x14ac:dyDescent="0.55000000000000004">
      <c r="A787">
        <v>455.142</v>
      </c>
      <c r="B787">
        <v>4.2700799999999999E-3</v>
      </c>
      <c r="C787">
        <f t="shared" si="18"/>
        <v>4.3840657084188911E-2</v>
      </c>
      <c r="J787">
        <v>454.447</v>
      </c>
      <c r="K787">
        <v>5.2452100000000002E-3</v>
      </c>
      <c r="L787" s="1">
        <f t="shared" si="19"/>
        <v>7.887533834586466E-2</v>
      </c>
    </row>
    <row r="788" spans="1:12" x14ac:dyDescent="0.55000000000000004">
      <c r="A788">
        <v>455.81400000000002</v>
      </c>
      <c r="B788">
        <v>4.29153E-3</v>
      </c>
      <c r="C788">
        <f t="shared" si="18"/>
        <v>4.406088295687885E-2</v>
      </c>
      <c r="J788">
        <v>455.12400000000002</v>
      </c>
      <c r="K788">
        <v>5.2809700000000003E-3</v>
      </c>
      <c r="L788" s="1">
        <f t="shared" si="19"/>
        <v>7.9413082706766919E-2</v>
      </c>
    </row>
    <row r="789" spans="1:12" x14ac:dyDescent="0.55000000000000004">
      <c r="A789">
        <v>456.49900000000002</v>
      </c>
      <c r="B789">
        <v>4.3010699999999997E-3</v>
      </c>
      <c r="C789">
        <f t="shared" si="18"/>
        <v>4.4158829568788499E-2</v>
      </c>
      <c r="J789">
        <v>455.78100000000001</v>
      </c>
      <c r="K789">
        <v>5.2642799999999997E-3</v>
      </c>
      <c r="L789" s="1">
        <f t="shared" si="19"/>
        <v>7.9162105263157881E-2</v>
      </c>
    </row>
    <row r="790" spans="1:12" x14ac:dyDescent="0.55000000000000004">
      <c r="A790">
        <v>457.14800000000002</v>
      </c>
      <c r="B790">
        <v>4.2724599999999996E-3</v>
      </c>
      <c r="C790">
        <f t="shared" si="18"/>
        <v>4.3865092402464063E-2</v>
      </c>
      <c r="J790">
        <v>456.45800000000003</v>
      </c>
      <c r="K790">
        <v>5.4144900000000001E-3</v>
      </c>
      <c r="L790" s="1">
        <f t="shared" si="19"/>
        <v>8.1420902255639097E-2</v>
      </c>
    </row>
    <row r="791" spans="1:12" x14ac:dyDescent="0.55000000000000004">
      <c r="A791">
        <v>457.83100000000002</v>
      </c>
      <c r="B791">
        <v>4.3010699999999997E-3</v>
      </c>
      <c r="C791">
        <f t="shared" si="18"/>
        <v>4.4158829568788499E-2</v>
      </c>
      <c r="J791">
        <v>457.11799999999999</v>
      </c>
      <c r="K791">
        <v>5.4049500000000004E-3</v>
      </c>
      <c r="L791" s="1">
        <f t="shared" si="19"/>
        <v>8.1277443609022559E-2</v>
      </c>
    </row>
    <row r="792" spans="1:12" x14ac:dyDescent="0.55000000000000004">
      <c r="A792">
        <v>458.49200000000002</v>
      </c>
      <c r="B792">
        <v>4.3010699999999997E-3</v>
      </c>
      <c r="C792">
        <f t="shared" si="18"/>
        <v>4.4158829568788499E-2</v>
      </c>
      <c r="J792">
        <v>457.79399999999998</v>
      </c>
      <c r="K792">
        <v>5.3954099999999998E-3</v>
      </c>
      <c r="L792" s="1">
        <f t="shared" si="19"/>
        <v>8.1133984962406008E-2</v>
      </c>
    </row>
    <row r="793" spans="1:12" x14ac:dyDescent="0.55000000000000004">
      <c r="A793">
        <v>459.15699999999998</v>
      </c>
      <c r="B793">
        <v>4.4155100000000001E-3</v>
      </c>
      <c r="C793">
        <f t="shared" si="18"/>
        <v>4.5333778234086242E-2</v>
      </c>
      <c r="J793">
        <v>458.46300000000002</v>
      </c>
      <c r="K793">
        <v>5.3381899999999996E-3</v>
      </c>
      <c r="L793" s="1">
        <f t="shared" si="19"/>
        <v>8.027353383458645E-2</v>
      </c>
    </row>
    <row r="794" spans="1:12" x14ac:dyDescent="0.55000000000000004">
      <c r="A794">
        <v>459.822</v>
      </c>
      <c r="B794">
        <v>4.3869E-3</v>
      </c>
      <c r="C794">
        <f t="shared" si="18"/>
        <v>4.5040041067761806E-2</v>
      </c>
      <c r="J794">
        <v>459.13900000000001</v>
      </c>
      <c r="K794">
        <v>5.3024300000000003E-3</v>
      </c>
      <c r="L794" s="1">
        <f t="shared" si="19"/>
        <v>7.9735789473684218E-2</v>
      </c>
    </row>
    <row r="795" spans="1:12" x14ac:dyDescent="0.55000000000000004">
      <c r="A795">
        <v>460.49599999999998</v>
      </c>
      <c r="B795">
        <v>4.4059800000000003E-3</v>
      </c>
      <c r="C795">
        <f t="shared" si="18"/>
        <v>4.5235934291581112E-2</v>
      </c>
      <c r="J795">
        <v>459.81200000000001</v>
      </c>
      <c r="K795">
        <v>5.4049500000000004E-3</v>
      </c>
      <c r="L795" s="1">
        <f t="shared" si="19"/>
        <v>8.1277443609022559E-2</v>
      </c>
    </row>
    <row r="796" spans="1:12" x14ac:dyDescent="0.55000000000000004">
      <c r="A796">
        <v>461.166</v>
      </c>
      <c r="B796">
        <v>4.4250499999999998E-3</v>
      </c>
      <c r="C796">
        <f t="shared" si="18"/>
        <v>4.5431724845995891E-2</v>
      </c>
      <c r="J796">
        <v>460.48899999999998</v>
      </c>
      <c r="K796">
        <v>5.5193899999999999E-3</v>
      </c>
      <c r="L796" s="1">
        <f t="shared" si="19"/>
        <v>8.2998345864661649E-2</v>
      </c>
    </row>
    <row r="797" spans="1:12" x14ac:dyDescent="0.55000000000000004">
      <c r="A797">
        <v>461.83699999999999</v>
      </c>
      <c r="B797">
        <v>4.4345900000000004E-3</v>
      </c>
      <c r="C797">
        <f t="shared" ref="C797:C860" si="20">B797/0.0974</f>
        <v>4.5529671457905548E-2</v>
      </c>
      <c r="J797">
        <v>461.15300000000002</v>
      </c>
      <c r="K797">
        <v>5.5789899999999998E-3</v>
      </c>
      <c r="L797" s="1">
        <f t="shared" ref="L797:L860" si="21">K797/0.0665</f>
        <v>8.3894586466165405E-2</v>
      </c>
    </row>
    <row r="798" spans="1:12" x14ac:dyDescent="0.55000000000000004">
      <c r="A798">
        <v>462.52100000000002</v>
      </c>
      <c r="B798">
        <v>4.5013400000000004E-3</v>
      </c>
      <c r="C798">
        <f t="shared" si="20"/>
        <v>4.6214989733059549E-2</v>
      </c>
      <c r="J798">
        <v>461.83699999999999</v>
      </c>
      <c r="K798">
        <v>5.66483E-3</v>
      </c>
      <c r="L798" s="1">
        <f t="shared" si="21"/>
        <v>8.5185413533834589E-2</v>
      </c>
    </row>
    <row r="799" spans="1:12" x14ac:dyDescent="0.55000000000000004">
      <c r="A799">
        <v>463.19200000000001</v>
      </c>
      <c r="B799">
        <v>4.5585599999999997E-3</v>
      </c>
      <c r="C799">
        <f t="shared" si="20"/>
        <v>4.6802464065708413E-2</v>
      </c>
      <c r="J799">
        <v>462.505</v>
      </c>
      <c r="K799">
        <v>5.6910499999999996E-3</v>
      </c>
      <c r="L799" s="1">
        <f t="shared" si="21"/>
        <v>8.5579699248120283E-2</v>
      </c>
    </row>
    <row r="800" spans="1:12" x14ac:dyDescent="0.55000000000000004">
      <c r="A800">
        <v>463.851</v>
      </c>
      <c r="B800">
        <v>4.6253199999999996E-3</v>
      </c>
      <c r="C800">
        <f t="shared" si="20"/>
        <v>4.7487885010266934E-2</v>
      </c>
      <c r="J800">
        <v>463.17399999999998</v>
      </c>
      <c r="K800">
        <v>5.6934400000000001E-3</v>
      </c>
      <c r="L800" s="1">
        <f t="shared" si="21"/>
        <v>8.5615639097744362E-2</v>
      </c>
    </row>
    <row r="801" spans="1:12" x14ac:dyDescent="0.55000000000000004">
      <c r="A801">
        <v>464.52600000000001</v>
      </c>
      <c r="B801">
        <v>4.7111499999999999E-3</v>
      </c>
      <c r="C801">
        <f t="shared" si="20"/>
        <v>4.8369096509240248E-2</v>
      </c>
      <c r="J801">
        <v>463.84500000000003</v>
      </c>
      <c r="K801">
        <v>5.7292000000000003E-3</v>
      </c>
      <c r="L801" s="1">
        <f t="shared" si="21"/>
        <v>8.6153383458646621E-2</v>
      </c>
    </row>
    <row r="802" spans="1:12" x14ac:dyDescent="0.55000000000000004">
      <c r="A802">
        <v>465.18799999999999</v>
      </c>
      <c r="B802">
        <v>4.83513E-3</v>
      </c>
      <c r="C802">
        <f t="shared" si="20"/>
        <v>4.964199178644764E-2</v>
      </c>
      <c r="J802">
        <v>464.51600000000002</v>
      </c>
      <c r="K802">
        <v>5.8078799999999996E-3</v>
      </c>
      <c r="L802" s="1">
        <f t="shared" si="21"/>
        <v>8.7336541353383451E-2</v>
      </c>
    </row>
    <row r="803" spans="1:12" x14ac:dyDescent="0.55000000000000004">
      <c r="A803">
        <v>465.85899999999998</v>
      </c>
      <c r="B803">
        <v>4.8232099999999997E-3</v>
      </c>
      <c r="C803">
        <f t="shared" si="20"/>
        <v>4.9519609856262831E-2</v>
      </c>
      <c r="J803">
        <v>465.17599999999999</v>
      </c>
      <c r="K803">
        <v>5.9294700000000001E-3</v>
      </c>
      <c r="L803" s="1">
        <f t="shared" si="21"/>
        <v>8.9164962406015028E-2</v>
      </c>
    </row>
    <row r="804" spans="1:12" x14ac:dyDescent="0.55000000000000004">
      <c r="A804">
        <v>466.50900000000001</v>
      </c>
      <c r="B804">
        <v>4.9114199999999997E-3</v>
      </c>
      <c r="C804">
        <f t="shared" si="20"/>
        <v>5.042525667351129E-2</v>
      </c>
      <c r="J804">
        <v>465.851</v>
      </c>
      <c r="K804">
        <v>6.0439100000000004E-3</v>
      </c>
      <c r="L804" s="1">
        <f t="shared" si="21"/>
        <v>9.0885864661654131E-2</v>
      </c>
    </row>
    <row r="805" spans="1:12" x14ac:dyDescent="0.55000000000000004">
      <c r="A805">
        <v>467.18200000000002</v>
      </c>
      <c r="B805">
        <v>4.9591100000000001E-3</v>
      </c>
      <c r="C805">
        <f t="shared" si="20"/>
        <v>5.0914887063655032E-2</v>
      </c>
      <c r="J805">
        <v>466.512</v>
      </c>
      <c r="K805">
        <v>6.0367600000000004E-3</v>
      </c>
      <c r="L805" s="1">
        <f t="shared" si="21"/>
        <v>9.0778345864661658E-2</v>
      </c>
    </row>
    <row r="806" spans="1:12" x14ac:dyDescent="0.55000000000000004">
      <c r="A806">
        <v>467.85</v>
      </c>
      <c r="B806">
        <v>4.83513E-3</v>
      </c>
      <c r="C806">
        <f t="shared" si="20"/>
        <v>4.964199178644764E-2</v>
      </c>
      <c r="J806">
        <v>467.2</v>
      </c>
      <c r="K806">
        <v>5.99623E-3</v>
      </c>
      <c r="L806" s="1">
        <f t="shared" si="21"/>
        <v>9.0168872180451123E-2</v>
      </c>
    </row>
    <row r="807" spans="1:12" x14ac:dyDescent="0.55000000000000004">
      <c r="A807">
        <v>468.512</v>
      </c>
      <c r="B807">
        <v>4.8255900000000003E-3</v>
      </c>
      <c r="C807">
        <f t="shared" si="20"/>
        <v>4.954404517453799E-2</v>
      </c>
      <c r="J807">
        <v>467.86399999999998</v>
      </c>
      <c r="K807">
        <v>6.0248400000000001E-3</v>
      </c>
      <c r="L807" s="1">
        <f t="shared" si="21"/>
        <v>9.0599097744360896E-2</v>
      </c>
    </row>
    <row r="808" spans="1:12" x14ac:dyDescent="0.55000000000000004">
      <c r="A808">
        <v>469.18799999999999</v>
      </c>
      <c r="B808">
        <v>4.8804299999999998E-3</v>
      </c>
      <c r="C808">
        <f t="shared" si="20"/>
        <v>5.0107084188911702E-2</v>
      </c>
      <c r="J808">
        <v>468.52</v>
      </c>
      <c r="K808">
        <v>5.9866900000000002E-3</v>
      </c>
      <c r="L808" s="1">
        <f t="shared" si="21"/>
        <v>9.0025413533834586E-2</v>
      </c>
    </row>
    <row r="809" spans="1:12" x14ac:dyDescent="0.55000000000000004">
      <c r="A809">
        <v>469.85899999999998</v>
      </c>
      <c r="B809">
        <v>4.8446699999999997E-3</v>
      </c>
      <c r="C809">
        <f t="shared" si="20"/>
        <v>4.9739938398357289E-2</v>
      </c>
      <c r="J809">
        <v>469.19099999999997</v>
      </c>
      <c r="K809">
        <v>5.9509300000000001E-3</v>
      </c>
      <c r="L809" s="1">
        <f t="shared" si="21"/>
        <v>8.9487669172932327E-2</v>
      </c>
    </row>
    <row r="810" spans="1:12" x14ac:dyDescent="0.55000000000000004">
      <c r="A810">
        <v>470.53699999999998</v>
      </c>
      <c r="B810">
        <v>4.8828099999999996E-3</v>
      </c>
      <c r="C810">
        <f t="shared" si="20"/>
        <v>5.0131519507186854E-2</v>
      </c>
      <c r="J810">
        <v>469.87</v>
      </c>
      <c r="K810">
        <v>5.8817899999999996E-3</v>
      </c>
      <c r="L810" s="1">
        <f t="shared" si="21"/>
        <v>8.844796992481202E-2</v>
      </c>
    </row>
    <row r="811" spans="1:12" x14ac:dyDescent="0.55000000000000004">
      <c r="A811">
        <v>471.21499999999997</v>
      </c>
      <c r="B811">
        <v>4.9877200000000002E-3</v>
      </c>
      <c r="C811">
        <f t="shared" si="20"/>
        <v>5.1208624229979467E-2</v>
      </c>
      <c r="J811">
        <v>470.53</v>
      </c>
      <c r="K811">
        <v>5.9127800000000003E-3</v>
      </c>
      <c r="L811" s="1">
        <f t="shared" si="21"/>
        <v>8.8913984962406017E-2</v>
      </c>
    </row>
    <row r="812" spans="1:12" x14ac:dyDescent="0.55000000000000004">
      <c r="A812">
        <v>471.88499999999999</v>
      </c>
      <c r="B812">
        <v>5.09262E-3</v>
      </c>
      <c r="C812">
        <f t="shared" si="20"/>
        <v>5.2285626283367553E-2</v>
      </c>
      <c r="J812">
        <v>471.19</v>
      </c>
      <c r="K812">
        <v>6.0176800000000001E-3</v>
      </c>
      <c r="L812" s="1">
        <f t="shared" si="21"/>
        <v>9.049142857142857E-2</v>
      </c>
    </row>
    <row r="813" spans="1:12" x14ac:dyDescent="0.55000000000000004">
      <c r="A813">
        <v>472.56</v>
      </c>
      <c r="B813">
        <v>5.1403000000000004E-3</v>
      </c>
      <c r="C813">
        <f t="shared" si="20"/>
        <v>5.2775154004106782E-2</v>
      </c>
      <c r="J813">
        <v>471.85399999999998</v>
      </c>
      <c r="K813">
        <v>6.0057599999999997E-3</v>
      </c>
      <c r="L813" s="1">
        <f t="shared" si="21"/>
        <v>9.0312180451127808E-2</v>
      </c>
    </row>
    <row r="814" spans="1:12" x14ac:dyDescent="0.55000000000000004">
      <c r="A814">
        <v>473.22899999999998</v>
      </c>
      <c r="B814">
        <v>5.2452100000000002E-3</v>
      </c>
      <c r="C814">
        <f t="shared" si="20"/>
        <v>5.3852258726899388E-2</v>
      </c>
      <c r="J814">
        <v>472.53</v>
      </c>
      <c r="K814">
        <v>6.0057599999999997E-3</v>
      </c>
      <c r="L814" s="1">
        <f t="shared" si="21"/>
        <v>9.0312180451127808E-2</v>
      </c>
    </row>
    <row r="815" spans="1:12" x14ac:dyDescent="0.55000000000000004">
      <c r="A815">
        <v>473.89800000000002</v>
      </c>
      <c r="B815">
        <v>5.2428199999999996E-3</v>
      </c>
      <c r="C815">
        <f t="shared" si="20"/>
        <v>5.3827720739219709E-2</v>
      </c>
      <c r="J815">
        <v>473.19900000000001</v>
      </c>
      <c r="K815">
        <v>6.0653699999999996E-3</v>
      </c>
      <c r="L815" s="1">
        <f t="shared" si="21"/>
        <v>9.1208571428571417E-2</v>
      </c>
    </row>
    <row r="816" spans="1:12" x14ac:dyDescent="0.55000000000000004">
      <c r="A816">
        <v>474.572</v>
      </c>
      <c r="B816">
        <v>5.3119700000000001E-3</v>
      </c>
      <c r="C816">
        <f t="shared" si="20"/>
        <v>5.4537679671457909E-2</v>
      </c>
      <c r="J816">
        <v>473.88099999999997</v>
      </c>
      <c r="K816">
        <v>6.0534500000000002E-3</v>
      </c>
      <c r="L816" s="1">
        <f t="shared" si="21"/>
        <v>9.1029323308270668E-2</v>
      </c>
    </row>
    <row r="817" spans="1:12" x14ac:dyDescent="0.55000000000000004">
      <c r="A817">
        <v>475.23899999999998</v>
      </c>
      <c r="B817">
        <v>5.2809700000000003E-3</v>
      </c>
      <c r="C817">
        <f t="shared" si="20"/>
        <v>5.4219404517453801E-2</v>
      </c>
      <c r="J817">
        <v>474.55399999999997</v>
      </c>
      <c r="K817">
        <v>6.1297399999999998E-3</v>
      </c>
      <c r="L817" s="1">
        <f t="shared" si="21"/>
        <v>9.2176541353383448E-2</v>
      </c>
    </row>
    <row r="818" spans="1:12" x14ac:dyDescent="0.55000000000000004">
      <c r="A818">
        <v>475.91</v>
      </c>
      <c r="B818">
        <v>5.3691900000000002E-3</v>
      </c>
      <c r="C818">
        <f t="shared" si="20"/>
        <v>5.512515400410678E-2</v>
      </c>
      <c r="J818">
        <v>475.23</v>
      </c>
      <c r="K818">
        <v>6.1678899999999997E-3</v>
      </c>
      <c r="L818" s="1">
        <f t="shared" si="21"/>
        <v>9.2750225563909758E-2</v>
      </c>
    </row>
    <row r="819" spans="1:12" x14ac:dyDescent="0.55000000000000004">
      <c r="A819">
        <v>476.58699999999999</v>
      </c>
      <c r="B819">
        <v>5.4812400000000001E-3</v>
      </c>
      <c r="C819">
        <f t="shared" si="20"/>
        <v>5.6275564681724843E-2</v>
      </c>
      <c r="J819">
        <v>475.90199999999999</v>
      </c>
      <c r="K819">
        <v>6.1702700000000003E-3</v>
      </c>
      <c r="L819" s="1">
        <f t="shared" si="21"/>
        <v>9.2786015037593983E-2</v>
      </c>
    </row>
    <row r="820" spans="1:12" x14ac:dyDescent="0.55000000000000004">
      <c r="A820">
        <v>477.24799999999999</v>
      </c>
      <c r="B820">
        <v>5.47409E-3</v>
      </c>
      <c r="C820">
        <f t="shared" si="20"/>
        <v>5.6202156057494866E-2</v>
      </c>
      <c r="J820">
        <v>476.57100000000003</v>
      </c>
      <c r="K820">
        <v>6.1774300000000002E-3</v>
      </c>
      <c r="L820" s="1">
        <f t="shared" si="21"/>
        <v>9.2893684210526309E-2</v>
      </c>
    </row>
    <row r="821" spans="1:12" x14ac:dyDescent="0.55000000000000004">
      <c r="A821">
        <v>477.94099999999997</v>
      </c>
      <c r="B821">
        <v>5.64337E-3</v>
      </c>
      <c r="C821">
        <f t="shared" si="20"/>
        <v>5.7940143737166321E-2</v>
      </c>
      <c r="J821">
        <v>477.24299999999999</v>
      </c>
      <c r="K821">
        <v>6.1202000000000001E-3</v>
      </c>
      <c r="L821" s="1">
        <f t="shared" si="21"/>
        <v>9.2033082706766911E-2</v>
      </c>
    </row>
    <row r="822" spans="1:12" x14ac:dyDescent="0.55000000000000004">
      <c r="A822">
        <v>478.61</v>
      </c>
      <c r="B822">
        <v>5.8150299999999997E-3</v>
      </c>
      <c r="C822">
        <f t="shared" si="20"/>
        <v>5.9702566735112934E-2</v>
      </c>
      <c r="J822">
        <v>477.91899999999998</v>
      </c>
      <c r="K822">
        <v>6.1774300000000002E-3</v>
      </c>
      <c r="L822" s="1">
        <f t="shared" si="21"/>
        <v>9.2893684210526309E-2</v>
      </c>
    </row>
    <row r="823" spans="1:12" x14ac:dyDescent="0.55000000000000004">
      <c r="A823">
        <v>479.27499999999998</v>
      </c>
      <c r="B823">
        <v>6.0367600000000004E-3</v>
      </c>
      <c r="C823">
        <f t="shared" si="20"/>
        <v>6.1979055441478442E-2</v>
      </c>
      <c r="J823">
        <v>478.57799999999997</v>
      </c>
      <c r="K823">
        <v>6.2656400000000003E-3</v>
      </c>
      <c r="L823" s="1">
        <f t="shared" si="21"/>
        <v>9.4220150375939851E-2</v>
      </c>
    </row>
    <row r="824" spans="1:12" x14ac:dyDescent="0.55000000000000004">
      <c r="A824">
        <v>479.95299999999997</v>
      </c>
      <c r="B824">
        <v>6.2847099999999998E-3</v>
      </c>
      <c r="C824">
        <f t="shared" si="20"/>
        <v>6.4524743326488707E-2</v>
      </c>
      <c r="J824">
        <v>479.24799999999999</v>
      </c>
      <c r="K824">
        <v>6.3300099999999996E-3</v>
      </c>
      <c r="L824" s="1">
        <f t="shared" si="21"/>
        <v>9.5188120300751869E-2</v>
      </c>
    </row>
    <row r="825" spans="1:12" x14ac:dyDescent="0.55000000000000004">
      <c r="A825">
        <v>480.61799999999999</v>
      </c>
      <c r="B825">
        <v>6.5684300000000001E-3</v>
      </c>
      <c r="C825">
        <f t="shared" si="20"/>
        <v>6.7437679671457904E-2</v>
      </c>
      <c r="J825">
        <v>479.92</v>
      </c>
      <c r="K825">
        <v>6.4825999999999998E-3</v>
      </c>
      <c r="L825" s="1">
        <f t="shared" si="21"/>
        <v>9.7482706766917282E-2</v>
      </c>
    </row>
    <row r="826" spans="1:12" x14ac:dyDescent="0.55000000000000004">
      <c r="A826">
        <v>481.30099999999999</v>
      </c>
      <c r="B826">
        <v>6.8664599999999996E-3</v>
      </c>
      <c r="C826">
        <f t="shared" si="20"/>
        <v>7.0497535934291575E-2</v>
      </c>
      <c r="J826">
        <v>480.59699999999998</v>
      </c>
      <c r="K826">
        <v>6.4349200000000002E-3</v>
      </c>
      <c r="L826" s="1">
        <f t="shared" si="21"/>
        <v>9.6765714285714288E-2</v>
      </c>
    </row>
    <row r="827" spans="1:12" x14ac:dyDescent="0.55000000000000004">
      <c r="A827">
        <v>481.95</v>
      </c>
      <c r="B827">
        <v>7.2479199999999997E-3</v>
      </c>
      <c r="C827">
        <f t="shared" si="20"/>
        <v>7.4413963039014375E-2</v>
      </c>
      <c r="J827">
        <v>481.267</v>
      </c>
      <c r="K827">
        <v>6.3777E-3</v>
      </c>
      <c r="L827" s="1">
        <f t="shared" si="21"/>
        <v>9.590526315789473E-2</v>
      </c>
    </row>
    <row r="828" spans="1:12" x14ac:dyDescent="0.55000000000000004">
      <c r="A828">
        <v>482.625</v>
      </c>
      <c r="B828">
        <v>7.72238E-3</v>
      </c>
      <c r="C828">
        <f t="shared" si="20"/>
        <v>7.9285215605749484E-2</v>
      </c>
      <c r="J828">
        <v>481.93599999999998</v>
      </c>
      <c r="K828">
        <v>6.3586199999999997E-3</v>
      </c>
      <c r="L828" s="1">
        <f t="shared" si="21"/>
        <v>9.5618345864661641E-2</v>
      </c>
    </row>
    <row r="829" spans="1:12" x14ac:dyDescent="0.55000000000000004">
      <c r="A829">
        <v>483.29599999999999</v>
      </c>
      <c r="B829">
        <v>8.1443799999999997E-3</v>
      </c>
      <c r="C829">
        <f t="shared" si="20"/>
        <v>8.3617864476386028E-2</v>
      </c>
      <c r="J829">
        <v>482.60599999999999</v>
      </c>
      <c r="K829">
        <v>6.4373E-3</v>
      </c>
      <c r="L829" s="1">
        <f t="shared" si="21"/>
        <v>9.6801503759398486E-2</v>
      </c>
    </row>
    <row r="830" spans="1:12" x14ac:dyDescent="0.55000000000000004">
      <c r="A830">
        <v>483.952</v>
      </c>
      <c r="B830">
        <v>8.6498300000000007E-3</v>
      </c>
      <c r="C830">
        <f t="shared" si="20"/>
        <v>8.880728952772074E-2</v>
      </c>
      <c r="J830">
        <v>483.27300000000002</v>
      </c>
      <c r="K830">
        <v>6.4563800000000003E-3</v>
      </c>
      <c r="L830" s="1">
        <f t="shared" si="21"/>
        <v>9.7088421052631574E-2</v>
      </c>
    </row>
    <row r="831" spans="1:12" x14ac:dyDescent="0.55000000000000004">
      <c r="A831">
        <v>484.608</v>
      </c>
      <c r="B831">
        <v>9.1838800000000002E-3</v>
      </c>
      <c r="C831">
        <f t="shared" si="20"/>
        <v>9.429034907597536E-2</v>
      </c>
      <c r="J831">
        <v>483.93</v>
      </c>
      <c r="K831">
        <v>6.6852600000000002E-3</v>
      </c>
      <c r="L831" s="1">
        <f t="shared" si="21"/>
        <v>0.10053022556390977</v>
      </c>
    </row>
    <row r="832" spans="1:12" x14ac:dyDescent="0.55000000000000004">
      <c r="A832">
        <v>485.298</v>
      </c>
      <c r="B832">
        <v>9.7084000000000007E-3</v>
      </c>
      <c r="C832">
        <f t="shared" si="20"/>
        <v>9.9675564681724851E-2</v>
      </c>
      <c r="J832">
        <v>484.6</v>
      </c>
      <c r="K832">
        <v>6.6661799999999998E-3</v>
      </c>
      <c r="L832" s="1">
        <f t="shared" si="21"/>
        <v>0.10024330827067668</v>
      </c>
    </row>
    <row r="833" spans="1:12" x14ac:dyDescent="0.55000000000000004">
      <c r="A833">
        <v>485.96699999999998</v>
      </c>
      <c r="B833">
        <v>1.0163800000000001E-2</v>
      </c>
      <c r="C833">
        <f t="shared" si="20"/>
        <v>0.1043511293634497</v>
      </c>
      <c r="J833">
        <v>485.28899999999999</v>
      </c>
      <c r="K833">
        <v>6.8640699999999999E-3</v>
      </c>
      <c r="L833" s="1">
        <f t="shared" si="21"/>
        <v>0.1032190977443609</v>
      </c>
    </row>
    <row r="834" spans="1:12" x14ac:dyDescent="0.55000000000000004">
      <c r="A834">
        <v>486.64600000000002</v>
      </c>
      <c r="B834">
        <v>1.0643E-2</v>
      </c>
      <c r="C834">
        <f t="shared" si="20"/>
        <v>0.10927104722792608</v>
      </c>
      <c r="J834">
        <v>485.95499999999998</v>
      </c>
      <c r="K834">
        <v>7.0381200000000001E-3</v>
      </c>
      <c r="L834" s="1">
        <f t="shared" si="21"/>
        <v>0.1058363909774436</v>
      </c>
    </row>
    <row r="835" spans="1:12" x14ac:dyDescent="0.55000000000000004">
      <c r="A835">
        <v>487.30200000000002</v>
      </c>
      <c r="B835">
        <v>1.1127E-2</v>
      </c>
      <c r="C835">
        <f t="shared" si="20"/>
        <v>0.11424024640657084</v>
      </c>
      <c r="J835">
        <v>486.64299999999997</v>
      </c>
      <c r="K835">
        <v>7.1978600000000004E-3</v>
      </c>
      <c r="L835" s="1">
        <f t="shared" si="21"/>
        <v>0.1082384962406015</v>
      </c>
    </row>
    <row r="836" spans="1:12" x14ac:dyDescent="0.55000000000000004">
      <c r="A836">
        <v>487.98099999999999</v>
      </c>
      <c r="B836">
        <v>1.16992E-2</v>
      </c>
      <c r="C836">
        <f t="shared" si="20"/>
        <v>0.12011498973305955</v>
      </c>
      <c r="J836">
        <v>487.29899999999998</v>
      </c>
      <c r="K836">
        <v>7.4458099999999998E-3</v>
      </c>
      <c r="L836" s="1">
        <f t="shared" si="21"/>
        <v>0.11196706766917293</v>
      </c>
    </row>
    <row r="837" spans="1:12" x14ac:dyDescent="0.55000000000000004">
      <c r="A837">
        <v>488.64400000000001</v>
      </c>
      <c r="B837">
        <v>1.23596E-2</v>
      </c>
      <c r="C837">
        <f t="shared" si="20"/>
        <v>0.12689527720739219</v>
      </c>
      <c r="J837">
        <v>487.96899999999999</v>
      </c>
      <c r="K837">
        <v>7.6484700000000001E-3</v>
      </c>
      <c r="L837" s="1">
        <f t="shared" si="21"/>
        <v>0.11501458646616541</v>
      </c>
    </row>
    <row r="838" spans="1:12" x14ac:dyDescent="0.55000000000000004">
      <c r="A838">
        <v>489.31</v>
      </c>
      <c r="B838">
        <v>1.2996199999999999E-2</v>
      </c>
      <c r="C838">
        <f t="shared" si="20"/>
        <v>0.1334312114989733</v>
      </c>
      <c r="J838">
        <v>488.63900000000001</v>
      </c>
      <c r="K838">
        <v>7.9226499999999998E-3</v>
      </c>
      <c r="L838" s="1">
        <f t="shared" si="21"/>
        <v>0.1191375939849624</v>
      </c>
    </row>
    <row r="839" spans="1:12" x14ac:dyDescent="0.55000000000000004">
      <c r="A839">
        <v>489.95699999999999</v>
      </c>
      <c r="B839">
        <v>1.3587500000000001E-2</v>
      </c>
      <c r="C839">
        <f t="shared" si="20"/>
        <v>0.13950205338809035</v>
      </c>
      <c r="J839">
        <v>489.31400000000002</v>
      </c>
      <c r="K839">
        <v>8.2564400000000003E-3</v>
      </c>
      <c r="L839" s="1">
        <f t="shared" si="21"/>
        <v>0.124156992481203</v>
      </c>
    </row>
    <row r="840" spans="1:12" x14ac:dyDescent="0.55000000000000004">
      <c r="A840">
        <v>490.61099999999999</v>
      </c>
      <c r="B840">
        <v>1.4150100000000001E-2</v>
      </c>
      <c r="C840">
        <f t="shared" si="20"/>
        <v>0.1452782340862423</v>
      </c>
      <c r="J840">
        <v>489.97199999999998</v>
      </c>
      <c r="K840">
        <v>8.4567099999999992E-3</v>
      </c>
      <c r="L840" s="1">
        <f t="shared" si="21"/>
        <v>0.12716857142857141</v>
      </c>
    </row>
    <row r="841" spans="1:12" x14ac:dyDescent="0.55000000000000004">
      <c r="A841">
        <v>491.28500000000003</v>
      </c>
      <c r="B841">
        <v>1.4808200000000001E-2</v>
      </c>
      <c r="C841">
        <f t="shared" si="20"/>
        <v>0.15203490759753593</v>
      </c>
      <c r="J841">
        <v>490.64800000000002</v>
      </c>
      <c r="K841">
        <v>8.6402900000000001E-3</v>
      </c>
      <c r="L841" s="1">
        <f t="shared" si="21"/>
        <v>0.12992917293233083</v>
      </c>
    </row>
    <row r="842" spans="1:12" x14ac:dyDescent="0.55000000000000004">
      <c r="A842">
        <v>491.952</v>
      </c>
      <c r="B842">
        <v>1.55616E-2</v>
      </c>
      <c r="C842">
        <f t="shared" si="20"/>
        <v>0.1597700205338809</v>
      </c>
      <c r="J842">
        <v>491.32299999999998</v>
      </c>
      <c r="K842">
        <v>8.8477099999999999E-3</v>
      </c>
      <c r="L842" s="1">
        <f t="shared" si="21"/>
        <v>0.13304827067669173</v>
      </c>
    </row>
    <row r="843" spans="1:12" x14ac:dyDescent="0.55000000000000004">
      <c r="A843">
        <v>492.63299999999998</v>
      </c>
      <c r="B843">
        <v>1.6257799999999999E-2</v>
      </c>
      <c r="C843">
        <f t="shared" si="20"/>
        <v>0.16691786447638604</v>
      </c>
      <c r="J843">
        <v>491.99</v>
      </c>
      <c r="K843">
        <v>9.0670600000000001E-3</v>
      </c>
      <c r="L843" s="1">
        <f t="shared" si="21"/>
        <v>0.13634676691729322</v>
      </c>
    </row>
    <row r="844" spans="1:12" x14ac:dyDescent="0.55000000000000004">
      <c r="A844">
        <v>493.31</v>
      </c>
      <c r="B844">
        <v>1.6832400000000001E-2</v>
      </c>
      <c r="C844">
        <f t="shared" si="20"/>
        <v>0.17281724845995894</v>
      </c>
      <c r="J844">
        <v>492.67200000000003</v>
      </c>
      <c r="K844">
        <v>9.3150100000000003E-3</v>
      </c>
      <c r="L844" s="1">
        <f t="shared" si="21"/>
        <v>0.14007533834586466</v>
      </c>
    </row>
    <row r="845" spans="1:12" x14ac:dyDescent="0.55000000000000004">
      <c r="A845">
        <v>493.988</v>
      </c>
      <c r="B845">
        <v>1.7564300000000001E-2</v>
      </c>
      <c r="C845">
        <f t="shared" si="20"/>
        <v>0.18033162217659138</v>
      </c>
      <c r="J845">
        <v>493.33800000000002</v>
      </c>
      <c r="K845">
        <v>9.5748900000000008E-3</v>
      </c>
      <c r="L845" s="1">
        <f t="shared" si="21"/>
        <v>0.14398330827067671</v>
      </c>
    </row>
    <row r="846" spans="1:12" x14ac:dyDescent="0.55000000000000004">
      <c r="A846">
        <v>494.64699999999999</v>
      </c>
      <c r="B846">
        <v>1.81675E-2</v>
      </c>
      <c r="C846">
        <f t="shared" si="20"/>
        <v>0.18652464065708418</v>
      </c>
      <c r="J846">
        <v>493.995</v>
      </c>
      <c r="K846">
        <v>9.9444400000000006E-3</v>
      </c>
      <c r="L846" s="1">
        <f t="shared" si="21"/>
        <v>0.14954045112781955</v>
      </c>
    </row>
    <row r="847" spans="1:12" x14ac:dyDescent="0.55000000000000004">
      <c r="A847">
        <v>495.31200000000001</v>
      </c>
      <c r="B847">
        <v>1.88446E-2</v>
      </c>
      <c r="C847">
        <f t="shared" si="20"/>
        <v>0.19347638603696099</v>
      </c>
      <c r="J847">
        <v>494.67</v>
      </c>
      <c r="K847">
        <v>1.0337799999999999E-2</v>
      </c>
      <c r="L847" s="1">
        <f t="shared" si="21"/>
        <v>0.15545563909774435</v>
      </c>
    </row>
    <row r="848" spans="1:12" x14ac:dyDescent="0.55000000000000004">
      <c r="A848">
        <v>495.95699999999999</v>
      </c>
      <c r="B848">
        <v>1.95503E-2</v>
      </c>
      <c r="C848">
        <f t="shared" si="20"/>
        <v>0.2007217659137577</v>
      </c>
      <c r="J848">
        <v>495.31400000000002</v>
      </c>
      <c r="K848">
        <v>1.06812E-2</v>
      </c>
      <c r="L848" s="1">
        <f t="shared" si="21"/>
        <v>0.16061954887218044</v>
      </c>
    </row>
    <row r="849" spans="1:12" x14ac:dyDescent="0.55000000000000004">
      <c r="A849">
        <v>496.63200000000001</v>
      </c>
      <c r="B849">
        <v>2.0301300000000001E-2</v>
      </c>
      <c r="C849">
        <f t="shared" si="20"/>
        <v>0.20843223819301848</v>
      </c>
      <c r="J849">
        <v>495.98599999999999</v>
      </c>
      <c r="K849">
        <v>1.09839E-2</v>
      </c>
      <c r="L849" s="1">
        <f t="shared" si="21"/>
        <v>0.16517142857142855</v>
      </c>
    </row>
    <row r="850" spans="1:12" x14ac:dyDescent="0.55000000000000004">
      <c r="A850">
        <v>497.30399999999997</v>
      </c>
      <c r="B850">
        <v>2.0980800000000001E-2</v>
      </c>
      <c r="C850">
        <f t="shared" si="20"/>
        <v>0.21540862422997947</v>
      </c>
      <c r="J850">
        <v>496.65499999999997</v>
      </c>
      <c r="K850">
        <v>1.12414E-2</v>
      </c>
      <c r="L850" s="1">
        <f t="shared" si="21"/>
        <v>0.16904360902255638</v>
      </c>
    </row>
    <row r="851" spans="1:12" x14ac:dyDescent="0.55000000000000004">
      <c r="A851">
        <v>497.971</v>
      </c>
      <c r="B851">
        <v>2.17795E-2</v>
      </c>
      <c r="C851">
        <f t="shared" si="20"/>
        <v>0.2236088295687885</v>
      </c>
      <c r="J851">
        <v>497.3</v>
      </c>
      <c r="K851">
        <v>1.1672999999999999E-2</v>
      </c>
      <c r="L851" s="1">
        <f t="shared" si="21"/>
        <v>0.17553383458646615</v>
      </c>
    </row>
    <row r="852" spans="1:12" x14ac:dyDescent="0.55000000000000004">
      <c r="A852">
        <v>498.65899999999999</v>
      </c>
      <c r="B852">
        <v>2.2494799999999999E-2</v>
      </c>
      <c r="C852">
        <f t="shared" si="20"/>
        <v>0.23095277207392195</v>
      </c>
      <c r="J852">
        <v>497.964</v>
      </c>
      <c r="K852">
        <v>1.19758E-2</v>
      </c>
      <c r="L852" s="1">
        <f t="shared" si="21"/>
        <v>0.18008721804511277</v>
      </c>
    </row>
    <row r="853" spans="1:12" x14ac:dyDescent="0.55000000000000004">
      <c r="A853">
        <v>499.32</v>
      </c>
      <c r="B853">
        <v>2.3095600000000001E-2</v>
      </c>
      <c r="C853">
        <f t="shared" si="20"/>
        <v>0.2371211498973306</v>
      </c>
      <c r="J853">
        <v>498.63400000000001</v>
      </c>
      <c r="K853">
        <v>1.22833E-2</v>
      </c>
      <c r="L853" s="1">
        <f t="shared" si="21"/>
        <v>0.18471127819548872</v>
      </c>
    </row>
    <row r="854" spans="1:12" x14ac:dyDescent="0.55000000000000004">
      <c r="A854">
        <v>499.98599999999999</v>
      </c>
      <c r="B854">
        <v>2.3734600000000002E-2</v>
      </c>
      <c r="C854">
        <f t="shared" si="20"/>
        <v>0.2436817248459959</v>
      </c>
      <c r="J854">
        <v>499.29599999999999</v>
      </c>
      <c r="K854">
        <v>1.2750600000000001E-2</v>
      </c>
      <c r="L854" s="1">
        <f t="shared" si="21"/>
        <v>0.19173834586466165</v>
      </c>
    </row>
    <row r="855" spans="1:12" x14ac:dyDescent="0.55000000000000004">
      <c r="A855">
        <v>500.65</v>
      </c>
      <c r="B855">
        <v>2.4459399999999999E-2</v>
      </c>
      <c r="C855">
        <f t="shared" si="20"/>
        <v>0.25112320328542093</v>
      </c>
      <c r="J855">
        <v>499.96800000000002</v>
      </c>
      <c r="K855">
        <v>1.3103500000000001E-2</v>
      </c>
      <c r="L855" s="1">
        <f t="shared" si="21"/>
        <v>0.19704511278195488</v>
      </c>
    </row>
    <row r="856" spans="1:12" x14ac:dyDescent="0.55000000000000004">
      <c r="A856">
        <v>501.32299999999998</v>
      </c>
      <c r="B856">
        <v>2.5165099999999999E-2</v>
      </c>
      <c r="C856">
        <f t="shared" si="20"/>
        <v>0.25836858316221767</v>
      </c>
      <c r="J856">
        <v>500.64299999999997</v>
      </c>
      <c r="K856">
        <v>1.34635E-2</v>
      </c>
      <c r="L856" s="1">
        <f t="shared" si="21"/>
        <v>0.20245864661654134</v>
      </c>
    </row>
    <row r="857" spans="1:12" x14ac:dyDescent="0.55000000000000004">
      <c r="A857">
        <v>502.00099999999998</v>
      </c>
      <c r="B857">
        <v>2.58327E-2</v>
      </c>
      <c r="C857">
        <f t="shared" si="20"/>
        <v>0.26522279260780285</v>
      </c>
      <c r="J857">
        <v>501.31299999999999</v>
      </c>
      <c r="K857">
        <v>1.39332E-2</v>
      </c>
      <c r="L857" s="1">
        <f t="shared" si="21"/>
        <v>0.20952180451127819</v>
      </c>
    </row>
    <row r="858" spans="1:12" x14ac:dyDescent="0.55000000000000004">
      <c r="A858">
        <v>502.66899999999998</v>
      </c>
      <c r="B858">
        <v>2.64549E-2</v>
      </c>
      <c r="C858">
        <f t="shared" si="20"/>
        <v>0.27161088295687885</v>
      </c>
      <c r="J858">
        <v>501.98099999999999</v>
      </c>
      <c r="K858">
        <v>1.4264600000000001E-2</v>
      </c>
      <c r="L858" s="1">
        <f t="shared" si="21"/>
        <v>0.21450526315789473</v>
      </c>
    </row>
    <row r="859" spans="1:12" x14ac:dyDescent="0.55000000000000004">
      <c r="A859">
        <v>503.339</v>
      </c>
      <c r="B859">
        <v>2.72465E-2</v>
      </c>
      <c r="C859">
        <f t="shared" si="20"/>
        <v>0.27973819301848046</v>
      </c>
      <c r="J859">
        <v>502.65499999999997</v>
      </c>
      <c r="K859">
        <v>1.46461E-2</v>
      </c>
      <c r="L859" s="1">
        <f t="shared" si="21"/>
        <v>0.22024210526315788</v>
      </c>
    </row>
    <row r="860" spans="1:12" x14ac:dyDescent="0.55000000000000004">
      <c r="A860">
        <v>504.02199999999999</v>
      </c>
      <c r="B860">
        <v>2.7837799999999999E-2</v>
      </c>
      <c r="C860">
        <f t="shared" si="20"/>
        <v>0.28580903490759751</v>
      </c>
      <c r="J860">
        <v>503.327</v>
      </c>
      <c r="K860">
        <v>1.49512E-2</v>
      </c>
      <c r="L860" s="1">
        <f t="shared" si="21"/>
        <v>0.22483007518796991</v>
      </c>
    </row>
    <row r="861" spans="1:12" x14ac:dyDescent="0.55000000000000004">
      <c r="A861">
        <v>504.685</v>
      </c>
      <c r="B861">
        <v>2.8493399999999999E-2</v>
      </c>
      <c r="C861">
        <f t="shared" ref="C861:C924" si="22">B861/0.0974</f>
        <v>0.29254004106776177</v>
      </c>
      <c r="J861">
        <v>503.99</v>
      </c>
      <c r="K861">
        <v>1.5265900000000001E-2</v>
      </c>
      <c r="L861" s="1">
        <f t="shared" ref="L861:L924" si="23">K861/0.0665</f>
        <v>0.22956240601503758</v>
      </c>
    </row>
    <row r="862" spans="1:12" x14ac:dyDescent="0.55000000000000004">
      <c r="A862">
        <v>505.35300000000001</v>
      </c>
      <c r="B862">
        <v>2.91896E-2</v>
      </c>
      <c r="C862">
        <f t="shared" si="22"/>
        <v>0.29968788501026694</v>
      </c>
      <c r="J862">
        <v>504.66500000000002</v>
      </c>
      <c r="K862">
        <v>1.56212E-2</v>
      </c>
      <c r="L862" s="1">
        <f t="shared" si="23"/>
        <v>0.23490526315789473</v>
      </c>
    </row>
    <row r="863" spans="1:12" x14ac:dyDescent="0.55000000000000004">
      <c r="A863">
        <v>506.00299999999999</v>
      </c>
      <c r="B863">
        <v>2.9866699999999999E-2</v>
      </c>
      <c r="C863">
        <f t="shared" si="22"/>
        <v>0.30663963039014375</v>
      </c>
      <c r="J863">
        <v>505.33300000000003</v>
      </c>
      <c r="K863">
        <v>1.5907299999999999E-2</v>
      </c>
      <c r="L863" s="1">
        <f t="shared" si="23"/>
        <v>0.23920751879699245</v>
      </c>
    </row>
    <row r="864" spans="1:12" x14ac:dyDescent="0.55000000000000004">
      <c r="A864">
        <v>506.67500000000001</v>
      </c>
      <c r="B864">
        <v>3.0527100000000001E-2</v>
      </c>
      <c r="C864">
        <f t="shared" si="22"/>
        <v>0.31341991786447643</v>
      </c>
      <c r="J864">
        <v>506.00599999999997</v>
      </c>
      <c r="K864">
        <v>1.61624E-2</v>
      </c>
      <c r="L864" s="1">
        <f t="shared" si="23"/>
        <v>0.24304360902255639</v>
      </c>
    </row>
    <row r="865" spans="1:12" x14ac:dyDescent="0.55000000000000004">
      <c r="A865">
        <v>507.33300000000003</v>
      </c>
      <c r="B865">
        <v>3.11828E-2</v>
      </c>
      <c r="C865">
        <f t="shared" si="22"/>
        <v>0.32015195071868585</v>
      </c>
      <c r="J865">
        <v>506.66500000000002</v>
      </c>
      <c r="K865">
        <v>1.6441299999999999E-2</v>
      </c>
      <c r="L865" s="1">
        <f t="shared" si="23"/>
        <v>0.24723759398496237</v>
      </c>
    </row>
    <row r="866" spans="1:12" x14ac:dyDescent="0.55000000000000004">
      <c r="A866">
        <v>508.00099999999998</v>
      </c>
      <c r="B866">
        <v>3.1881300000000001E-2</v>
      </c>
      <c r="C866">
        <f t="shared" si="22"/>
        <v>0.32732340862422998</v>
      </c>
      <c r="J866">
        <v>507.32400000000001</v>
      </c>
      <c r="K866">
        <v>1.6746500000000001E-2</v>
      </c>
      <c r="L866" s="1">
        <f t="shared" si="23"/>
        <v>0.25182706766917295</v>
      </c>
    </row>
    <row r="867" spans="1:12" x14ac:dyDescent="0.55000000000000004">
      <c r="A867">
        <v>508.65499999999997</v>
      </c>
      <c r="B867">
        <v>3.2596600000000003E-2</v>
      </c>
      <c r="C867">
        <f t="shared" si="22"/>
        <v>0.33466735112936347</v>
      </c>
      <c r="J867">
        <v>507.99599999999998</v>
      </c>
      <c r="K867">
        <v>1.7032599999999998E-2</v>
      </c>
      <c r="L867" s="1">
        <f t="shared" si="23"/>
        <v>0.25612932330827065</v>
      </c>
    </row>
    <row r="868" spans="1:12" x14ac:dyDescent="0.55000000000000004">
      <c r="A868">
        <v>509.32900000000001</v>
      </c>
      <c r="B868">
        <v>3.3283199999999999E-2</v>
      </c>
      <c r="C868">
        <f t="shared" si="22"/>
        <v>0.34171663244353179</v>
      </c>
      <c r="J868">
        <v>508.65600000000001</v>
      </c>
      <c r="K868">
        <v>1.7185200000000001E-2</v>
      </c>
      <c r="L868" s="1">
        <f t="shared" si="23"/>
        <v>0.25842406015037594</v>
      </c>
    </row>
    <row r="869" spans="1:12" x14ac:dyDescent="0.55000000000000004">
      <c r="A869">
        <v>510.00599999999997</v>
      </c>
      <c r="B869">
        <v>3.4007999999999997E-2</v>
      </c>
      <c r="C869">
        <f t="shared" si="22"/>
        <v>0.34915811088295684</v>
      </c>
      <c r="J869">
        <v>509.315</v>
      </c>
      <c r="K869">
        <v>1.74618E-2</v>
      </c>
      <c r="L869" s="1">
        <f t="shared" si="23"/>
        <v>0.26258345864661653</v>
      </c>
    </row>
    <row r="870" spans="1:12" x14ac:dyDescent="0.55000000000000004">
      <c r="A870">
        <v>510.67</v>
      </c>
      <c r="B870">
        <v>3.4644599999999998E-2</v>
      </c>
      <c r="C870">
        <f t="shared" si="22"/>
        <v>0.35569404517453795</v>
      </c>
      <c r="J870">
        <v>509.98599999999999</v>
      </c>
      <c r="K870">
        <v>1.7681100000000002E-2</v>
      </c>
      <c r="L870" s="1">
        <f t="shared" si="23"/>
        <v>0.26588120300751883</v>
      </c>
    </row>
    <row r="871" spans="1:12" x14ac:dyDescent="0.55000000000000004">
      <c r="A871">
        <v>511.32600000000002</v>
      </c>
      <c r="B871">
        <v>3.5302600000000003E-2</v>
      </c>
      <c r="C871">
        <f t="shared" si="22"/>
        <v>0.3624496919917865</v>
      </c>
      <c r="J871">
        <v>510.64</v>
      </c>
      <c r="K871">
        <v>1.7945800000000001E-2</v>
      </c>
      <c r="L871" s="1">
        <f t="shared" si="23"/>
        <v>0.26986165413533836</v>
      </c>
    </row>
    <row r="872" spans="1:12" x14ac:dyDescent="0.55000000000000004">
      <c r="A872">
        <v>512.00199999999995</v>
      </c>
      <c r="B872">
        <v>3.5943999999999997E-2</v>
      </c>
      <c r="C872">
        <f t="shared" si="22"/>
        <v>0.36903490759753588</v>
      </c>
      <c r="J872">
        <v>511.31599999999997</v>
      </c>
      <c r="K872">
        <v>1.82223E-2</v>
      </c>
      <c r="L872" s="1">
        <f t="shared" si="23"/>
        <v>0.27401954887218044</v>
      </c>
    </row>
    <row r="873" spans="1:12" x14ac:dyDescent="0.55000000000000004">
      <c r="A873">
        <v>512.66300000000001</v>
      </c>
      <c r="B873">
        <v>3.6659200000000003E-2</v>
      </c>
      <c r="C873">
        <f t="shared" si="22"/>
        <v>0.37637782340862425</v>
      </c>
      <c r="J873">
        <v>511.976</v>
      </c>
      <c r="K873">
        <v>1.84321E-2</v>
      </c>
      <c r="L873" s="1">
        <f t="shared" si="23"/>
        <v>0.27717443609022557</v>
      </c>
    </row>
    <row r="874" spans="1:12" x14ac:dyDescent="0.55000000000000004">
      <c r="A874">
        <v>513.32600000000002</v>
      </c>
      <c r="B874">
        <v>3.7317299999999998E-2</v>
      </c>
      <c r="C874">
        <f t="shared" si="22"/>
        <v>0.38313449691991786</v>
      </c>
      <c r="J874">
        <v>512.64</v>
      </c>
      <c r="K874">
        <v>1.8529899999999998E-2</v>
      </c>
      <c r="L874" s="1">
        <f t="shared" si="23"/>
        <v>0.27864511278195486</v>
      </c>
    </row>
    <row r="875" spans="1:12" x14ac:dyDescent="0.55000000000000004">
      <c r="A875">
        <v>513.99300000000005</v>
      </c>
      <c r="B875">
        <v>3.79467E-2</v>
      </c>
      <c r="C875">
        <f t="shared" si="22"/>
        <v>0.38959650924024641</v>
      </c>
      <c r="J875">
        <v>513.31399999999996</v>
      </c>
      <c r="K875">
        <v>1.8651500000000001E-2</v>
      </c>
      <c r="L875" s="1">
        <f t="shared" si="23"/>
        <v>0.28047368421052632</v>
      </c>
    </row>
    <row r="876" spans="1:12" x14ac:dyDescent="0.55000000000000004">
      <c r="A876">
        <v>514.65</v>
      </c>
      <c r="B876">
        <v>3.87073E-2</v>
      </c>
      <c r="C876">
        <f t="shared" si="22"/>
        <v>0.39740554414784396</v>
      </c>
      <c r="J876">
        <v>513.97</v>
      </c>
      <c r="K876">
        <v>1.8804100000000001E-2</v>
      </c>
      <c r="L876" s="1">
        <f t="shared" si="23"/>
        <v>0.28276842105263156</v>
      </c>
    </row>
    <row r="877" spans="1:12" x14ac:dyDescent="0.55000000000000004">
      <c r="A877">
        <v>515.33000000000004</v>
      </c>
      <c r="B877">
        <v>3.9365299999999999E-2</v>
      </c>
      <c r="C877">
        <f t="shared" si="22"/>
        <v>0.4041611909650924</v>
      </c>
      <c r="J877">
        <v>514.64300000000003</v>
      </c>
      <c r="K877">
        <v>1.8851799999999998E-2</v>
      </c>
      <c r="L877" s="1">
        <f t="shared" si="23"/>
        <v>0.28348571428571423</v>
      </c>
    </row>
    <row r="878" spans="1:12" x14ac:dyDescent="0.55000000000000004">
      <c r="A878">
        <v>515.99599999999998</v>
      </c>
      <c r="B878">
        <v>4.0130600000000002E-2</v>
      </c>
      <c r="C878">
        <f t="shared" si="22"/>
        <v>0.41201848049281314</v>
      </c>
      <c r="J878">
        <v>515.30999999999995</v>
      </c>
      <c r="K878">
        <v>1.8975700000000002E-2</v>
      </c>
      <c r="L878" s="1">
        <f t="shared" si="23"/>
        <v>0.28534887218045113</v>
      </c>
    </row>
    <row r="879" spans="1:12" x14ac:dyDescent="0.55000000000000004">
      <c r="A879">
        <v>516.65200000000004</v>
      </c>
      <c r="B879">
        <v>4.0891200000000003E-2</v>
      </c>
      <c r="C879">
        <f t="shared" si="22"/>
        <v>0.41982751540041069</v>
      </c>
      <c r="J879">
        <v>515.97900000000004</v>
      </c>
      <c r="K879">
        <v>1.9235599999999999E-2</v>
      </c>
      <c r="L879" s="1">
        <f t="shared" si="23"/>
        <v>0.28925714285714282</v>
      </c>
    </row>
    <row r="880" spans="1:12" x14ac:dyDescent="0.55000000000000004">
      <c r="A880">
        <v>517.327</v>
      </c>
      <c r="B880">
        <v>4.15897E-2</v>
      </c>
      <c r="C880">
        <f t="shared" si="22"/>
        <v>0.42699897330595482</v>
      </c>
      <c r="J880">
        <v>516.64499999999998</v>
      </c>
      <c r="K880">
        <v>1.9331000000000001E-2</v>
      </c>
      <c r="L880" s="1">
        <f t="shared" si="23"/>
        <v>0.29069172932330828</v>
      </c>
    </row>
    <row r="881" spans="1:12" x14ac:dyDescent="0.55000000000000004">
      <c r="A881">
        <v>517.98900000000003</v>
      </c>
      <c r="B881">
        <v>4.2340799999999998E-2</v>
      </c>
      <c r="C881">
        <f t="shared" si="22"/>
        <v>0.43471047227926074</v>
      </c>
      <c r="J881">
        <v>517.31899999999996</v>
      </c>
      <c r="K881">
        <v>1.9617099999999998E-2</v>
      </c>
      <c r="L881" s="1">
        <f t="shared" si="23"/>
        <v>0.29499398496240598</v>
      </c>
    </row>
    <row r="882" spans="1:12" x14ac:dyDescent="0.55000000000000004">
      <c r="A882">
        <v>518.66200000000003</v>
      </c>
      <c r="B882">
        <v>4.3048900000000001E-2</v>
      </c>
      <c r="C882">
        <f t="shared" si="22"/>
        <v>0.44198049281314167</v>
      </c>
      <c r="J882">
        <v>517.97500000000002</v>
      </c>
      <c r="K882">
        <v>1.9674299999999999E-2</v>
      </c>
      <c r="L882" s="1">
        <f t="shared" si="23"/>
        <v>0.29585413533834581</v>
      </c>
    </row>
    <row r="883" spans="1:12" x14ac:dyDescent="0.55000000000000004">
      <c r="A883">
        <v>519.33900000000006</v>
      </c>
      <c r="B883">
        <v>4.3761700000000001E-2</v>
      </c>
      <c r="C883">
        <f t="shared" si="22"/>
        <v>0.4492987679671458</v>
      </c>
      <c r="J883">
        <v>518.66</v>
      </c>
      <c r="K883">
        <v>1.9836400000000001E-2</v>
      </c>
      <c r="L883" s="1">
        <f t="shared" si="23"/>
        <v>0.29829172932330827</v>
      </c>
    </row>
    <row r="884" spans="1:12" x14ac:dyDescent="0.55000000000000004">
      <c r="A884">
        <v>520</v>
      </c>
      <c r="B884">
        <v>4.4457900000000002E-2</v>
      </c>
      <c r="C884">
        <f t="shared" si="22"/>
        <v>0.45644661190965091</v>
      </c>
      <c r="J884">
        <v>519.34299999999996</v>
      </c>
      <c r="K884">
        <v>1.9834000000000001E-2</v>
      </c>
      <c r="L884" s="1">
        <f t="shared" si="23"/>
        <v>0.29825563909774438</v>
      </c>
    </row>
    <row r="885" spans="1:12" x14ac:dyDescent="0.55000000000000004">
      <c r="A885">
        <v>520.673</v>
      </c>
      <c r="B885">
        <v>4.5146899999999997E-2</v>
      </c>
      <c r="C885">
        <f t="shared" si="22"/>
        <v>0.46352053388090347</v>
      </c>
      <c r="J885">
        <v>520.00599999999997</v>
      </c>
      <c r="K885">
        <v>1.9874599999999999E-2</v>
      </c>
      <c r="L885" s="1">
        <f t="shared" si="23"/>
        <v>0.29886616541353378</v>
      </c>
    </row>
    <row r="886" spans="1:12" x14ac:dyDescent="0.55000000000000004">
      <c r="A886">
        <v>521.35</v>
      </c>
      <c r="B886">
        <v>4.5840699999999998E-2</v>
      </c>
      <c r="C886">
        <f t="shared" si="22"/>
        <v>0.47064373716632441</v>
      </c>
      <c r="J886">
        <v>520.68899999999996</v>
      </c>
      <c r="K886">
        <v>2.0110599999999999E-2</v>
      </c>
      <c r="L886" s="1">
        <f t="shared" si="23"/>
        <v>0.30241503759398491</v>
      </c>
    </row>
    <row r="887" spans="1:12" x14ac:dyDescent="0.55000000000000004">
      <c r="A887">
        <v>522.03200000000004</v>
      </c>
      <c r="B887">
        <v>4.6501199999999999E-2</v>
      </c>
      <c r="C887">
        <f t="shared" si="22"/>
        <v>0.47742505133470226</v>
      </c>
      <c r="J887">
        <v>521.34799999999996</v>
      </c>
      <c r="K887">
        <v>2.0084399999999999E-2</v>
      </c>
      <c r="L887" s="1">
        <f t="shared" si="23"/>
        <v>0.30202105263157891</v>
      </c>
    </row>
    <row r="888" spans="1:12" x14ac:dyDescent="0.55000000000000004">
      <c r="A888">
        <v>522.71199999999999</v>
      </c>
      <c r="B888">
        <v>4.7206900000000003E-2</v>
      </c>
      <c r="C888">
        <f t="shared" si="22"/>
        <v>0.484670431211499</v>
      </c>
      <c r="J888">
        <v>522.00800000000004</v>
      </c>
      <c r="K888">
        <v>2.02179E-2</v>
      </c>
      <c r="L888" s="1">
        <f t="shared" si="23"/>
        <v>0.30402857142857143</v>
      </c>
    </row>
    <row r="889" spans="1:12" x14ac:dyDescent="0.55000000000000004">
      <c r="A889">
        <v>523.38199999999995</v>
      </c>
      <c r="B889">
        <v>4.7817199999999997E-2</v>
      </c>
      <c r="C889">
        <f t="shared" si="22"/>
        <v>0.49093634496919913</v>
      </c>
      <c r="J889">
        <v>522.67600000000004</v>
      </c>
      <c r="K889">
        <v>2.01964E-2</v>
      </c>
      <c r="L889" s="1">
        <f t="shared" si="23"/>
        <v>0.3037052631578947</v>
      </c>
    </row>
    <row r="890" spans="1:12" x14ac:dyDescent="0.55000000000000004">
      <c r="A890">
        <v>524.04999999999995</v>
      </c>
      <c r="B890">
        <v>4.8501500000000003E-2</v>
      </c>
      <c r="C890">
        <f t="shared" si="22"/>
        <v>0.49796201232032855</v>
      </c>
      <c r="J890">
        <v>523.33799999999997</v>
      </c>
      <c r="K890">
        <v>2.02823E-2</v>
      </c>
      <c r="L890" s="1">
        <f t="shared" si="23"/>
        <v>0.30499699248120299</v>
      </c>
    </row>
    <row r="891" spans="1:12" x14ac:dyDescent="0.55000000000000004">
      <c r="A891">
        <v>524.726</v>
      </c>
      <c r="B891">
        <v>4.9216700000000002E-2</v>
      </c>
      <c r="C891">
        <f t="shared" si="22"/>
        <v>0.50530492813141681</v>
      </c>
      <c r="J891">
        <v>524.00800000000004</v>
      </c>
      <c r="K891">
        <v>2.0322799999999999E-2</v>
      </c>
      <c r="L891" s="1">
        <f t="shared" si="23"/>
        <v>0.30560601503759394</v>
      </c>
    </row>
    <row r="892" spans="1:12" x14ac:dyDescent="0.55000000000000004">
      <c r="A892">
        <v>525.39099999999996</v>
      </c>
      <c r="B892">
        <v>4.9791299999999997E-2</v>
      </c>
      <c r="C892">
        <f t="shared" si="22"/>
        <v>0.51120431211498973</v>
      </c>
      <c r="J892">
        <v>524.67499999999995</v>
      </c>
      <c r="K892">
        <v>2.0332300000000001E-2</v>
      </c>
      <c r="L892" s="1">
        <f t="shared" si="23"/>
        <v>0.3057488721804511</v>
      </c>
    </row>
    <row r="893" spans="1:12" x14ac:dyDescent="0.55000000000000004">
      <c r="A893">
        <v>526.06100000000004</v>
      </c>
      <c r="B893">
        <v>5.0437500000000003E-2</v>
      </c>
      <c r="C893">
        <f t="shared" si="22"/>
        <v>0.51783880903490764</v>
      </c>
      <c r="J893">
        <v>525.34299999999996</v>
      </c>
      <c r="K893">
        <v>2.0351399999999999E-2</v>
      </c>
      <c r="L893" s="1">
        <f t="shared" si="23"/>
        <v>0.30603609022556388</v>
      </c>
    </row>
    <row r="894" spans="1:12" x14ac:dyDescent="0.55000000000000004">
      <c r="A894">
        <v>526.72900000000004</v>
      </c>
      <c r="B894">
        <v>5.1133600000000001E-2</v>
      </c>
      <c r="C894">
        <f t="shared" si="22"/>
        <v>0.52498562628336753</v>
      </c>
      <c r="J894">
        <v>525.99900000000002</v>
      </c>
      <c r="K894">
        <v>2.03681E-2</v>
      </c>
      <c r="L894" s="1">
        <f t="shared" si="23"/>
        <v>0.30628721804511277</v>
      </c>
    </row>
    <row r="895" spans="1:12" x14ac:dyDescent="0.55000000000000004">
      <c r="A895">
        <v>527.39</v>
      </c>
      <c r="B895">
        <v>5.1848900000000003E-2</v>
      </c>
      <c r="C895">
        <f t="shared" si="22"/>
        <v>0.53232956878850102</v>
      </c>
      <c r="J895">
        <v>526.654</v>
      </c>
      <c r="K895">
        <v>2.0322799999999999E-2</v>
      </c>
      <c r="L895" s="1">
        <f t="shared" si="23"/>
        <v>0.30560601503759394</v>
      </c>
    </row>
    <row r="896" spans="1:12" x14ac:dyDescent="0.55000000000000004">
      <c r="A896">
        <v>528.05100000000004</v>
      </c>
      <c r="B896">
        <v>5.2449700000000002E-2</v>
      </c>
      <c r="C896">
        <f t="shared" si="22"/>
        <v>0.53849794661190964</v>
      </c>
      <c r="J896">
        <v>527.33699999999999</v>
      </c>
      <c r="K896">
        <v>2.0177400000000002E-2</v>
      </c>
      <c r="L896" s="1">
        <f t="shared" si="23"/>
        <v>0.30341954887218048</v>
      </c>
    </row>
    <row r="897" spans="1:12" x14ac:dyDescent="0.55000000000000004">
      <c r="A897">
        <v>528.71900000000005</v>
      </c>
      <c r="B897">
        <v>5.3117299999999999E-2</v>
      </c>
      <c r="C897">
        <f t="shared" si="22"/>
        <v>0.54535215605749487</v>
      </c>
      <c r="J897">
        <v>528</v>
      </c>
      <c r="K897">
        <v>2.00748E-2</v>
      </c>
      <c r="L897" s="1">
        <f t="shared" si="23"/>
        <v>0.3018766917293233</v>
      </c>
    </row>
    <row r="898" spans="1:12" x14ac:dyDescent="0.55000000000000004">
      <c r="A898">
        <v>529.38300000000004</v>
      </c>
      <c r="B898">
        <v>5.3710899999999999E-2</v>
      </c>
      <c r="C898">
        <f t="shared" si="22"/>
        <v>0.55144661190965094</v>
      </c>
      <c r="J898">
        <v>528.66099999999994</v>
      </c>
      <c r="K898">
        <v>1.9989E-2</v>
      </c>
      <c r="L898" s="1">
        <f t="shared" si="23"/>
        <v>0.30058646616541351</v>
      </c>
    </row>
    <row r="899" spans="1:12" x14ac:dyDescent="0.55000000000000004">
      <c r="A899">
        <v>530.04300000000001</v>
      </c>
      <c r="B899">
        <v>5.4302200000000002E-2</v>
      </c>
      <c r="C899">
        <f t="shared" si="22"/>
        <v>0.55751745379876794</v>
      </c>
      <c r="J899">
        <v>529.34299999999996</v>
      </c>
      <c r="K899">
        <v>1.9893600000000001E-2</v>
      </c>
      <c r="L899" s="1">
        <f t="shared" si="23"/>
        <v>0.29915187969924811</v>
      </c>
    </row>
    <row r="900" spans="1:12" x14ac:dyDescent="0.55000000000000004">
      <c r="A900">
        <v>530.70100000000002</v>
      </c>
      <c r="B900">
        <v>5.49293E-2</v>
      </c>
      <c r="C900">
        <f t="shared" si="22"/>
        <v>0.56395585215605748</v>
      </c>
      <c r="J900">
        <v>529.99900000000002</v>
      </c>
      <c r="K900">
        <v>1.97196E-2</v>
      </c>
      <c r="L900" s="1">
        <f t="shared" si="23"/>
        <v>0.29653533834586465</v>
      </c>
    </row>
    <row r="901" spans="1:12" x14ac:dyDescent="0.55000000000000004">
      <c r="A901">
        <v>531.35699999999997</v>
      </c>
      <c r="B901">
        <v>5.54061E-2</v>
      </c>
      <c r="C901">
        <f t="shared" si="22"/>
        <v>0.56885112936344973</v>
      </c>
      <c r="J901">
        <v>530.66499999999996</v>
      </c>
      <c r="K901">
        <v>1.95479E-2</v>
      </c>
      <c r="L901" s="1">
        <f t="shared" si="23"/>
        <v>0.29395338345864658</v>
      </c>
    </row>
    <row r="902" spans="1:12" x14ac:dyDescent="0.55000000000000004">
      <c r="A902">
        <v>532.005</v>
      </c>
      <c r="B902">
        <v>5.5987799999999997E-2</v>
      </c>
      <c r="C902">
        <f t="shared" si="22"/>
        <v>0.57482340862422998</v>
      </c>
      <c r="J902">
        <v>531.33199999999999</v>
      </c>
      <c r="K902">
        <v>1.9388200000000001E-2</v>
      </c>
      <c r="L902" s="1">
        <f t="shared" si="23"/>
        <v>0.29155187969924812</v>
      </c>
    </row>
    <row r="903" spans="1:12" x14ac:dyDescent="0.55000000000000004">
      <c r="A903">
        <v>532.67100000000005</v>
      </c>
      <c r="B903">
        <v>5.6426499999999997E-2</v>
      </c>
      <c r="C903">
        <f t="shared" si="22"/>
        <v>0.57932751540041061</v>
      </c>
      <c r="J903">
        <v>532.00099999999998</v>
      </c>
      <c r="K903">
        <v>1.9235599999999999E-2</v>
      </c>
      <c r="L903" s="1">
        <f t="shared" si="23"/>
        <v>0.28925714285714282</v>
      </c>
    </row>
    <row r="904" spans="1:12" x14ac:dyDescent="0.55000000000000004">
      <c r="A904">
        <v>533.31799999999998</v>
      </c>
      <c r="B904">
        <v>5.7036900000000001E-2</v>
      </c>
      <c r="C904">
        <f t="shared" si="22"/>
        <v>0.58559445585215608</v>
      </c>
      <c r="J904">
        <v>532.66899999999998</v>
      </c>
      <c r="K904">
        <v>1.9178400000000002E-2</v>
      </c>
      <c r="L904" s="1">
        <f t="shared" si="23"/>
        <v>0.28839699248120304</v>
      </c>
    </row>
    <row r="905" spans="1:12" x14ac:dyDescent="0.55000000000000004">
      <c r="A905">
        <v>533.97799999999995</v>
      </c>
      <c r="B905">
        <v>5.7513700000000001E-2</v>
      </c>
      <c r="C905">
        <f t="shared" si="22"/>
        <v>0.59048973305954822</v>
      </c>
      <c r="J905">
        <v>533.32399999999996</v>
      </c>
      <c r="K905">
        <v>1.8949500000000001E-2</v>
      </c>
      <c r="L905" s="1">
        <f t="shared" si="23"/>
        <v>0.28495488721804513</v>
      </c>
    </row>
    <row r="906" spans="1:12" x14ac:dyDescent="0.55000000000000004">
      <c r="A906">
        <v>534.65200000000004</v>
      </c>
      <c r="B906">
        <v>5.8069200000000001E-2</v>
      </c>
      <c r="C906">
        <f t="shared" si="22"/>
        <v>0.59619301848049278</v>
      </c>
      <c r="J906">
        <v>533.99300000000005</v>
      </c>
      <c r="K906">
        <v>1.8775500000000001E-2</v>
      </c>
      <c r="L906" s="1">
        <f t="shared" si="23"/>
        <v>0.28233834586466167</v>
      </c>
    </row>
    <row r="907" spans="1:12" x14ac:dyDescent="0.55000000000000004">
      <c r="A907">
        <v>535.31700000000001</v>
      </c>
      <c r="B907">
        <v>5.8698699999999999E-2</v>
      </c>
      <c r="C907">
        <f t="shared" si="22"/>
        <v>0.6026560574948665</v>
      </c>
      <c r="J907">
        <v>534.66800000000001</v>
      </c>
      <c r="K907">
        <v>1.8596600000000001E-2</v>
      </c>
      <c r="L907" s="1">
        <f t="shared" si="23"/>
        <v>0.27964812030075187</v>
      </c>
    </row>
    <row r="908" spans="1:12" x14ac:dyDescent="0.55000000000000004">
      <c r="A908">
        <v>535.97699999999998</v>
      </c>
      <c r="B908">
        <v>5.9144500000000003E-2</v>
      </c>
      <c r="C908">
        <f t="shared" si="22"/>
        <v>0.60723305954825468</v>
      </c>
      <c r="J908">
        <v>535.34100000000001</v>
      </c>
      <c r="K908">
        <v>1.8301000000000001E-2</v>
      </c>
      <c r="L908" s="1">
        <f t="shared" si="23"/>
        <v>0.275203007518797</v>
      </c>
    </row>
    <row r="909" spans="1:12" x14ac:dyDescent="0.55000000000000004">
      <c r="A909">
        <v>536.65</v>
      </c>
      <c r="B909">
        <v>5.9671399999999999E-2</v>
      </c>
      <c r="C909">
        <f t="shared" si="22"/>
        <v>0.61264271047227925</v>
      </c>
      <c r="J909">
        <v>536.01300000000003</v>
      </c>
      <c r="K909">
        <v>1.8098400000000001E-2</v>
      </c>
      <c r="L909" s="1">
        <f t="shared" si="23"/>
        <v>0.2721563909774436</v>
      </c>
    </row>
    <row r="910" spans="1:12" x14ac:dyDescent="0.55000000000000004">
      <c r="A910">
        <v>537.31500000000005</v>
      </c>
      <c r="B910">
        <v>6.0243600000000001E-2</v>
      </c>
      <c r="C910">
        <f t="shared" si="22"/>
        <v>0.61851745379876799</v>
      </c>
      <c r="J910">
        <v>536.673</v>
      </c>
      <c r="K910">
        <v>1.7716900000000001E-2</v>
      </c>
      <c r="L910" s="1">
        <f t="shared" si="23"/>
        <v>0.26641954887218045</v>
      </c>
    </row>
    <row r="911" spans="1:12" x14ac:dyDescent="0.55000000000000004">
      <c r="A911">
        <v>537.98299999999995</v>
      </c>
      <c r="B911">
        <v>6.0737100000000002E-2</v>
      </c>
      <c r="C911">
        <f t="shared" si="22"/>
        <v>0.62358418891170431</v>
      </c>
      <c r="J911">
        <v>537.35299999999995</v>
      </c>
      <c r="K911">
        <v>1.7573800000000001E-2</v>
      </c>
      <c r="L911" s="1">
        <f t="shared" si="23"/>
        <v>0.26426766917293232</v>
      </c>
    </row>
    <row r="912" spans="1:12" x14ac:dyDescent="0.55000000000000004">
      <c r="A912">
        <v>538.64599999999996</v>
      </c>
      <c r="B912">
        <v>6.1156700000000001E-2</v>
      </c>
      <c r="C912">
        <f t="shared" si="22"/>
        <v>0.62789219712525668</v>
      </c>
      <c r="J912">
        <v>538.02700000000004</v>
      </c>
      <c r="K912">
        <v>1.7099400000000001E-2</v>
      </c>
      <c r="L912" s="1">
        <f t="shared" si="23"/>
        <v>0.25713383458646616</v>
      </c>
    </row>
    <row r="913" spans="1:12" x14ac:dyDescent="0.55000000000000004">
      <c r="A913">
        <v>539.31700000000001</v>
      </c>
      <c r="B913">
        <v>6.17599E-2</v>
      </c>
      <c r="C913">
        <f t="shared" si="22"/>
        <v>0.63408521560574949</v>
      </c>
      <c r="J913">
        <v>538.69000000000005</v>
      </c>
      <c r="K913">
        <v>1.6629700000000001E-2</v>
      </c>
      <c r="L913" s="1">
        <f t="shared" si="23"/>
        <v>0.25007067669172933</v>
      </c>
    </row>
    <row r="914" spans="1:12" x14ac:dyDescent="0.55000000000000004">
      <c r="A914">
        <v>539.98199999999997</v>
      </c>
      <c r="B914">
        <v>6.2170000000000003E-2</v>
      </c>
      <c r="C914">
        <f t="shared" si="22"/>
        <v>0.63829568788501034</v>
      </c>
      <c r="J914">
        <v>539.35900000000004</v>
      </c>
      <c r="K914">
        <v>1.61934E-2</v>
      </c>
      <c r="L914" s="1">
        <f t="shared" si="23"/>
        <v>0.2435097744360902</v>
      </c>
    </row>
    <row r="915" spans="1:12" x14ac:dyDescent="0.55000000000000004">
      <c r="A915">
        <v>540.65300000000002</v>
      </c>
      <c r="B915">
        <v>6.2739799999999998E-2</v>
      </c>
      <c r="C915">
        <f t="shared" si="22"/>
        <v>0.64414579055441479</v>
      </c>
      <c r="J915">
        <v>540.00800000000004</v>
      </c>
      <c r="K915">
        <v>1.5809500000000001E-2</v>
      </c>
      <c r="L915" s="1">
        <f t="shared" si="23"/>
        <v>0.23773684210526316</v>
      </c>
    </row>
    <row r="916" spans="1:12" x14ac:dyDescent="0.55000000000000004">
      <c r="A916">
        <v>541.32500000000005</v>
      </c>
      <c r="B916">
        <v>6.3142799999999999E-2</v>
      </c>
      <c r="C916">
        <f t="shared" si="22"/>
        <v>0.6482833675564682</v>
      </c>
      <c r="J916">
        <v>540.68100000000004</v>
      </c>
      <c r="K916">
        <v>1.5554399999999999E-2</v>
      </c>
      <c r="L916" s="1">
        <f t="shared" si="23"/>
        <v>0.23390075187969922</v>
      </c>
    </row>
    <row r="917" spans="1:12" x14ac:dyDescent="0.55000000000000004">
      <c r="A917">
        <v>541.98699999999997</v>
      </c>
      <c r="B917">
        <v>6.3512299999999994E-2</v>
      </c>
      <c r="C917">
        <f t="shared" si="22"/>
        <v>0.65207700205338803</v>
      </c>
      <c r="J917">
        <v>541.35900000000004</v>
      </c>
      <c r="K917">
        <v>1.51634E-2</v>
      </c>
      <c r="L917" s="1">
        <f t="shared" si="23"/>
        <v>0.22802105263157893</v>
      </c>
    </row>
    <row r="918" spans="1:12" x14ac:dyDescent="0.55000000000000004">
      <c r="A918">
        <v>542.65200000000004</v>
      </c>
      <c r="B918">
        <v>6.3998700000000006E-2</v>
      </c>
      <c r="C918">
        <f t="shared" si="22"/>
        <v>0.65707084188911713</v>
      </c>
      <c r="J918">
        <v>542.01800000000003</v>
      </c>
      <c r="K918">
        <v>1.4762900000000001E-2</v>
      </c>
      <c r="L918" s="1">
        <f t="shared" si="23"/>
        <v>0.2219984962406015</v>
      </c>
    </row>
    <row r="919" spans="1:12" x14ac:dyDescent="0.55000000000000004">
      <c r="A919">
        <v>543.322</v>
      </c>
      <c r="B919">
        <v>6.4275299999999994E-2</v>
      </c>
      <c r="C919">
        <f t="shared" si="22"/>
        <v>0.65991067761806976</v>
      </c>
      <c r="J919">
        <v>542.67600000000004</v>
      </c>
      <c r="K919">
        <v>1.44768E-2</v>
      </c>
      <c r="L919" s="1">
        <f t="shared" si="23"/>
        <v>0.21769624060150375</v>
      </c>
    </row>
    <row r="920" spans="1:12" x14ac:dyDescent="0.55000000000000004">
      <c r="A920">
        <v>543.98</v>
      </c>
      <c r="B920">
        <v>6.4716300000000004E-2</v>
      </c>
      <c r="C920">
        <f t="shared" si="22"/>
        <v>0.66443839835728957</v>
      </c>
      <c r="J920">
        <v>543.35599999999999</v>
      </c>
      <c r="K920">
        <v>1.4264600000000001E-2</v>
      </c>
      <c r="L920" s="1">
        <f t="shared" si="23"/>
        <v>0.21450526315789473</v>
      </c>
    </row>
    <row r="921" spans="1:12" x14ac:dyDescent="0.55000000000000004">
      <c r="A921">
        <v>544.66600000000005</v>
      </c>
      <c r="B921">
        <v>6.5085900000000002E-2</v>
      </c>
      <c r="C921">
        <f t="shared" si="22"/>
        <v>0.66823305954825463</v>
      </c>
      <c r="J921">
        <v>544.02499999999998</v>
      </c>
      <c r="K921">
        <v>1.4026200000000001E-2</v>
      </c>
      <c r="L921" s="1">
        <f t="shared" si="23"/>
        <v>0.2109203007518797</v>
      </c>
    </row>
    <row r="922" spans="1:12" x14ac:dyDescent="0.55000000000000004">
      <c r="A922">
        <v>545.33000000000004</v>
      </c>
      <c r="B922">
        <v>6.5507899999999994E-2</v>
      </c>
      <c r="C922">
        <f t="shared" si="22"/>
        <v>0.67256570841889107</v>
      </c>
      <c r="J922">
        <v>544.68399999999997</v>
      </c>
      <c r="K922">
        <v>1.37138E-2</v>
      </c>
      <c r="L922" s="1">
        <f t="shared" si="23"/>
        <v>0.20622255639097742</v>
      </c>
    </row>
    <row r="923" spans="1:12" x14ac:dyDescent="0.55000000000000004">
      <c r="A923">
        <v>545.99800000000005</v>
      </c>
      <c r="B923">
        <v>6.5801100000000001E-2</v>
      </c>
      <c r="C923">
        <f t="shared" si="22"/>
        <v>0.67557597535934288</v>
      </c>
      <c r="J923">
        <v>545.37199999999996</v>
      </c>
      <c r="K923">
        <v>1.35899E-2</v>
      </c>
      <c r="L923" s="1">
        <f t="shared" si="23"/>
        <v>0.2043593984962406</v>
      </c>
    </row>
    <row r="924" spans="1:12" x14ac:dyDescent="0.55000000000000004">
      <c r="A924">
        <v>546.66499999999996</v>
      </c>
      <c r="B924">
        <v>6.62518E-2</v>
      </c>
      <c r="C924">
        <f t="shared" si="22"/>
        <v>0.68020328542094455</v>
      </c>
      <c r="J924">
        <v>546.03300000000002</v>
      </c>
      <c r="K924">
        <v>1.3437299999999999E-2</v>
      </c>
      <c r="L924" s="1">
        <f t="shared" si="23"/>
        <v>0.20206466165413531</v>
      </c>
    </row>
    <row r="925" spans="1:12" x14ac:dyDescent="0.55000000000000004">
      <c r="A925">
        <v>547.34500000000003</v>
      </c>
      <c r="B925">
        <v>6.6575999999999996E-2</v>
      </c>
      <c r="C925">
        <f t="shared" ref="C925:C988" si="24">B925/0.0974</f>
        <v>0.68353182751540031</v>
      </c>
      <c r="J925">
        <v>546.71600000000001</v>
      </c>
      <c r="K925">
        <v>1.3332399999999999E-2</v>
      </c>
      <c r="L925" s="1">
        <f t="shared" ref="L925:L988" si="25">K925/0.0665</f>
        <v>0.20048721804511277</v>
      </c>
    </row>
    <row r="926" spans="1:12" x14ac:dyDescent="0.55000000000000004">
      <c r="A926">
        <v>548.024</v>
      </c>
      <c r="B926">
        <v>6.6897899999999996E-2</v>
      </c>
      <c r="C926">
        <f t="shared" si="24"/>
        <v>0.68683675564681723</v>
      </c>
      <c r="J926">
        <v>547.39499999999998</v>
      </c>
      <c r="K926">
        <v>1.31512E-2</v>
      </c>
      <c r="L926" s="1">
        <f t="shared" si="25"/>
        <v>0.19776240601503758</v>
      </c>
    </row>
    <row r="927" spans="1:12" x14ac:dyDescent="0.55000000000000004">
      <c r="A927">
        <v>548.69100000000003</v>
      </c>
      <c r="B927">
        <v>6.7195900000000003E-2</v>
      </c>
      <c r="C927">
        <f t="shared" si="24"/>
        <v>0.68989630390143741</v>
      </c>
      <c r="J927">
        <v>548.08699999999999</v>
      </c>
      <c r="K927">
        <v>1.29795E-2</v>
      </c>
      <c r="L927" s="1">
        <f t="shared" si="25"/>
        <v>0.19518045112781954</v>
      </c>
    </row>
    <row r="928" spans="1:12" x14ac:dyDescent="0.55000000000000004">
      <c r="A928">
        <v>549.36500000000001</v>
      </c>
      <c r="B928">
        <v>6.7584500000000006E-2</v>
      </c>
      <c r="C928">
        <f t="shared" si="24"/>
        <v>0.69388603696098572</v>
      </c>
      <c r="J928">
        <v>548.74699999999996</v>
      </c>
      <c r="K928">
        <v>1.28746E-2</v>
      </c>
      <c r="L928" s="1">
        <f t="shared" si="25"/>
        <v>0.19360300751879697</v>
      </c>
    </row>
    <row r="929" spans="1:12" x14ac:dyDescent="0.55000000000000004">
      <c r="A929">
        <v>550.04399999999998</v>
      </c>
      <c r="B929">
        <v>6.7892099999999997E-2</v>
      </c>
      <c r="C929">
        <f t="shared" si="24"/>
        <v>0.69704414784394242</v>
      </c>
      <c r="J929">
        <v>549.40599999999995</v>
      </c>
      <c r="K929">
        <v>1.28269E-2</v>
      </c>
      <c r="L929" s="1">
        <f t="shared" si="25"/>
        <v>0.19288571428571427</v>
      </c>
    </row>
    <row r="930" spans="1:12" x14ac:dyDescent="0.55000000000000004">
      <c r="A930">
        <v>550.71400000000006</v>
      </c>
      <c r="B930">
        <v>6.8223500000000006E-2</v>
      </c>
      <c r="C930">
        <f t="shared" si="24"/>
        <v>0.70044661190965096</v>
      </c>
      <c r="J930">
        <v>550.07399999999996</v>
      </c>
      <c r="K930">
        <v>1.27411E-2</v>
      </c>
      <c r="L930" s="1">
        <f t="shared" si="25"/>
        <v>0.19159548872180451</v>
      </c>
    </row>
    <row r="931" spans="1:12" x14ac:dyDescent="0.55000000000000004">
      <c r="A931">
        <v>551.36599999999999</v>
      </c>
      <c r="B931">
        <v>6.8435700000000002E-2</v>
      </c>
      <c r="C931">
        <f t="shared" si="24"/>
        <v>0.70262525667351128</v>
      </c>
      <c r="J931">
        <v>550.75099999999998</v>
      </c>
      <c r="K931">
        <v>1.27411E-2</v>
      </c>
      <c r="L931" s="1">
        <f t="shared" si="25"/>
        <v>0.19159548872180451</v>
      </c>
    </row>
    <row r="932" spans="1:12" x14ac:dyDescent="0.55000000000000004">
      <c r="A932">
        <v>552.03700000000003</v>
      </c>
      <c r="B932">
        <v>6.8712200000000001E-2</v>
      </c>
      <c r="C932">
        <f t="shared" si="24"/>
        <v>0.70546406570841891</v>
      </c>
      <c r="J932">
        <v>551.41600000000005</v>
      </c>
      <c r="K932">
        <v>1.2807799999999999E-2</v>
      </c>
      <c r="L932" s="1">
        <f t="shared" si="25"/>
        <v>0.19259849624060149</v>
      </c>
    </row>
    <row r="933" spans="1:12" x14ac:dyDescent="0.55000000000000004">
      <c r="A933">
        <v>552.68799999999999</v>
      </c>
      <c r="B933">
        <v>6.8979299999999993E-2</v>
      </c>
      <c r="C933">
        <f t="shared" si="24"/>
        <v>0.70820636550308003</v>
      </c>
      <c r="J933">
        <v>552.08600000000001</v>
      </c>
      <c r="K933">
        <v>1.2834099999999999E-2</v>
      </c>
      <c r="L933" s="1">
        <f t="shared" si="25"/>
        <v>0.192993984962406</v>
      </c>
    </row>
    <row r="934" spans="1:12" x14ac:dyDescent="0.55000000000000004">
      <c r="A934">
        <v>553.36699999999996</v>
      </c>
      <c r="B934">
        <v>6.9177199999999994E-2</v>
      </c>
      <c r="C934">
        <f t="shared" si="24"/>
        <v>0.71023819301848046</v>
      </c>
      <c r="J934">
        <v>552.74800000000005</v>
      </c>
      <c r="K934">
        <v>1.2910400000000001E-2</v>
      </c>
      <c r="L934" s="1">
        <f t="shared" si="25"/>
        <v>0.19414135338345864</v>
      </c>
    </row>
    <row r="935" spans="1:12" x14ac:dyDescent="0.55000000000000004">
      <c r="A935">
        <v>554.03099999999995</v>
      </c>
      <c r="B935">
        <v>6.9453699999999993E-2</v>
      </c>
      <c r="C935">
        <f t="shared" si="24"/>
        <v>0.71307700205338798</v>
      </c>
      <c r="J935">
        <v>553.41700000000003</v>
      </c>
      <c r="K935">
        <v>1.30367E-2</v>
      </c>
      <c r="L935" s="1">
        <f t="shared" si="25"/>
        <v>0.19604060150375938</v>
      </c>
    </row>
    <row r="936" spans="1:12" x14ac:dyDescent="0.55000000000000004">
      <c r="A936">
        <v>554.70500000000004</v>
      </c>
      <c r="B936">
        <v>6.9723099999999996E-2</v>
      </c>
      <c r="C936">
        <f t="shared" si="24"/>
        <v>0.71584291581108828</v>
      </c>
      <c r="J936">
        <v>554.08799999999997</v>
      </c>
      <c r="K936">
        <v>1.31226E-2</v>
      </c>
      <c r="L936" s="1">
        <f t="shared" si="25"/>
        <v>0.19733233082706766</v>
      </c>
    </row>
    <row r="937" spans="1:12" x14ac:dyDescent="0.55000000000000004">
      <c r="A937">
        <v>555.36599999999999</v>
      </c>
      <c r="B937">
        <v>6.9866200000000003E-2</v>
      </c>
      <c r="C937">
        <f t="shared" si="24"/>
        <v>0.71731211498973313</v>
      </c>
      <c r="J937">
        <v>554.75199999999995</v>
      </c>
      <c r="K937">
        <v>1.31869E-2</v>
      </c>
      <c r="L937" s="1">
        <f t="shared" si="25"/>
        <v>0.19829924812030073</v>
      </c>
    </row>
    <row r="938" spans="1:12" x14ac:dyDescent="0.55000000000000004">
      <c r="A938">
        <v>556.01900000000001</v>
      </c>
      <c r="B938">
        <v>7.00736E-2</v>
      </c>
      <c r="C938">
        <f t="shared" si="24"/>
        <v>0.71944147843942508</v>
      </c>
      <c r="J938">
        <v>555.42899999999997</v>
      </c>
      <c r="K938">
        <v>1.31202E-2</v>
      </c>
      <c r="L938" s="1">
        <f t="shared" si="25"/>
        <v>0.19729624060150375</v>
      </c>
    </row>
    <row r="939" spans="1:12" x14ac:dyDescent="0.55000000000000004">
      <c r="A939">
        <v>556.70699999999999</v>
      </c>
      <c r="B939">
        <v>7.0302500000000004E-2</v>
      </c>
      <c r="C939">
        <f t="shared" si="24"/>
        <v>0.72179158110882957</v>
      </c>
      <c r="J939">
        <v>556.09299999999996</v>
      </c>
      <c r="K939">
        <v>1.3322799999999999E-2</v>
      </c>
      <c r="L939" s="1">
        <f t="shared" si="25"/>
        <v>0.20034285714285713</v>
      </c>
    </row>
    <row r="940" spans="1:12" x14ac:dyDescent="0.55000000000000004">
      <c r="A940">
        <v>557.375</v>
      </c>
      <c r="B940">
        <v>7.0617200000000005E-2</v>
      </c>
      <c r="C940">
        <f t="shared" si="24"/>
        <v>0.72502258726899393</v>
      </c>
      <c r="J940">
        <v>556.77499999999998</v>
      </c>
      <c r="K940">
        <v>1.3437299999999999E-2</v>
      </c>
      <c r="L940" s="1">
        <f t="shared" si="25"/>
        <v>0.20206466165413531</v>
      </c>
    </row>
    <row r="941" spans="1:12" x14ac:dyDescent="0.55000000000000004">
      <c r="A941">
        <v>558.03599999999994</v>
      </c>
      <c r="B941">
        <v>7.0779300000000003E-2</v>
      </c>
      <c r="C941">
        <f t="shared" si="24"/>
        <v>0.72668685831622182</v>
      </c>
      <c r="J941">
        <v>557.44899999999996</v>
      </c>
      <c r="K941">
        <v>1.3532600000000001E-2</v>
      </c>
      <c r="L941" s="1">
        <f t="shared" si="25"/>
        <v>0.20349774436090226</v>
      </c>
    </row>
    <row r="942" spans="1:12" x14ac:dyDescent="0.55000000000000004">
      <c r="A942">
        <v>558.71699999999998</v>
      </c>
      <c r="B942">
        <v>7.09534E-2</v>
      </c>
      <c r="C942">
        <f t="shared" si="24"/>
        <v>0.72847433264887063</v>
      </c>
      <c r="J942">
        <v>558.12300000000005</v>
      </c>
      <c r="K942">
        <v>1.3701899999999999E-2</v>
      </c>
      <c r="L942" s="1">
        <f t="shared" si="25"/>
        <v>0.20604360902255636</v>
      </c>
    </row>
    <row r="943" spans="1:12" x14ac:dyDescent="0.55000000000000004">
      <c r="A943">
        <v>559.38699999999994</v>
      </c>
      <c r="B943">
        <v>7.1029700000000001E-2</v>
      </c>
      <c r="C943">
        <f t="shared" si="24"/>
        <v>0.72925770020533887</v>
      </c>
      <c r="J943">
        <v>558.78499999999997</v>
      </c>
      <c r="K943">
        <v>1.3837800000000001E-2</v>
      </c>
      <c r="L943" s="1">
        <f t="shared" si="25"/>
        <v>0.20808721804511279</v>
      </c>
    </row>
    <row r="944" spans="1:12" x14ac:dyDescent="0.55000000000000004">
      <c r="A944">
        <v>560.06600000000003</v>
      </c>
      <c r="B944">
        <v>7.1182300000000004E-2</v>
      </c>
      <c r="C944">
        <f t="shared" si="24"/>
        <v>0.73082443531827523</v>
      </c>
      <c r="J944">
        <v>559.46</v>
      </c>
      <c r="K944">
        <v>1.4057200000000001E-2</v>
      </c>
      <c r="L944" s="1">
        <f t="shared" si="25"/>
        <v>0.21138646616541354</v>
      </c>
    </row>
    <row r="945" spans="1:12" x14ac:dyDescent="0.55000000000000004">
      <c r="A945">
        <v>560.74199999999996</v>
      </c>
      <c r="B945">
        <v>7.1265700000000001E-2</v>
      </c>
      <c r="C945">
        <f t="shared" si="24"/>
        <v>0.73168069815195069</v>
      </c>
      <c r="J945">
        <v>560.13599999999997</v>
      </c>
      <c r="K945">
        <v>1.4276499999999999E-2</v>
      </c>
      <c r="L945" s="1">
        <f t="shared" si="25"/>
        <v>0.21468421052631576</v>
      </c>
    </row>
    <row r="946" spans="1:12" x14ac:dyDescent="0.55000000000000004">
      <c r="A946">
        <v>561.40899999999999</v>
      </c>
      <c r="B946">
        <v>7.1249000000000007E-2</v>
      </c>
      <c r="C946">
        <f t="shared" si="24"/>
        <v>0.73150924024640662</v>
      </c>
      <c r="J946">
        <v>560.81600000000003</v>
      </c>
      <c r="K946">
        <v>1.45054E-2</v>
      </c>
      <c r="L946" s="1">
        <f t="shared" si="25"/>
        <v>0.21812631578947367</v>
      </c>
    </row>
    <row r="947" spans="1:12" x14ac:dyDescent="0.55000000000000004">
      <c r="A947">
        <v>562.08799999999997</v>
      </c>
      <c r="B947">
        <v>7.1401599999999996E-2</v>
      </c>
      <c r="C947">
        <f t="shared" si="24"/>
        <v>0.73307597535934288</v>
      </c>
      <c r="J947">
        <v>561.48</v>
      </c>
      <c r="K947">
        <v>1.46675E-2</v>
      </c>
      <c r="L947" s="1">
        <f t="shared" si="25"/>
        <v>0.22056390977443607</v>
      </c>
    </row>
    <row r="948" spans="1:12" x14ac:dyDescent="0.55000000000000004">
      <c r="A948">
        <v>562.74800000000005</v>
      </c>
      <c r="B948">
        <v>7.1401599999999996E-2</v>
      </c>
      <c r="C948">
        <f t="shared" si="24"/>
        <v>0.73307597535934288</v>
      </c>
      <c r="J948">
        <v>562.15099999999995</v>
      </c>
      <c r="K948">
        <v>1.48869E-2</v>
      </c>
      <c r="L948" s="1">
        <f t="shared" si="25"/>
        <v>0.22386315789473682</v>
      </c>
    </row>
    <row r="949" spans="1:12" x14ac:dyDescent="0.55000000000000004">
      <c r="A949">
        <v>563.41700000000003</v>
      </c>
      <c r="B949">
        <v>7.1268100000000001E-2</v>
      </c>
      <c r="C949">
        <f t="shared" si="24"/>
        <v>0.73170533880903488</v>
      </c>
      <c r="J949">
        <v>562.822</v>
      </c>
      <c r="K949">
        <v>1.5068099999999999E-2</v>
      </c>
      <c r="L949" s="1">
        <f t="shared" si="25"/>
        <v>0.226587969924812</v>
      </c>
    </row>
    <row r="950" spans="1:12" x14ac:dyDescent="0.55000000000000004">
      <c r="A950">
        <v>564.08699999999999</v>
      </c>
      <c r="B950">
        <v>7.1258500000000002E-2</v>
      </c>
      <c r="C950">
        <f t="shared" si="24"/>
        <v>0.73160677618069814</v>
      </c>
      <c r="J950">
        <v>563.48900000000003</v>
      </c>
      <c r="K950">
        <v>1.52278E-2</v>
      </c>
      <c r="L950" s="1">
        <f t="shared" si="25"/>
        <v>0.22898947368421052</v>
      </c>
    </row>
    <row r="951" spans="1:12" x14ac:dyDescent="0.55000000000000004">
      <c r="A951">
        <v>564.75599999999997</v>
      </c>
      <c r="B951">
        <v>7.0941400000000002E-2</v>
      </c>
      <c r="C951">
        <f t="shared" si="24"/>
        <v>0.7283511293634497</v>
      </c>
      <c r="J951">
        <v>564.16600000000005</v>
      </c>
      <c r="K951">
        <v>1.5564E-2</v>
      </c>
      <c r="L951" s="1">
        <f t="shared" si="25"/>
        <v>0.23404511278195486</v>
      </c>
    </row>
    <row r="952" spans="1:12" x14ac:dyDescent="0.55000000000000004">
      <c r="A952">
        <v>565.44299999999998</v>
      </c>
      <c r="B952">
        <v>7.0819900000000005E-2</v>
      </c>
      <c r="C952">
        <f t="shared" si="24"/>
        <v>0.72710369609856262</v>
      </c>
      <c r="J952">
        <v>564.84299999999996</v>
      </c>
      <c r="K952">
        <v>1.5857199999999998E-2</v>
      </c>
      <c r="L952" s="1">
        <f t="shared" si="25"/>
        <v>0.23845413533834584</v>
      </c>
    </row>
    <row r="953" spans="1:12" x14ac:dyDescent="0.55000000000000004">
      <c r="A953">
        <v>566.13</v>
      </c>
      <c r="B953">
        <v>7.0543300000000003E-2</v>
      </c>
      <c r="C953">
        <f t="shared" si="24"/>
        <v>0.72426386036960988</v>
      </c>
      <c r="J953">
        <v>565.5</v>
      </c>
      <c r="K953">
        <v>1.6114699999999999E-2</v>
      </c>
      <c r="L953" s="1">
        <f t="shared" si="25"/>
        <v>0.24232631578947367</v>
      </c>
    </row>
    <row r="954" spans="1:12" x14ac:dyDescent="0.55000000000000004">
      <c r="A954">
        <v>566.81799999999998</v>
      </c>
      <c r="B954">
        <v>7.0133200000000007E-2</v>
      </c>
      <c r="C954">
        <f t="shared" si="24"/>
        <v>0.72005338809034913</v>
      </c>
      <c r="J954">
        <v>566.15200000000004</v>
      </c>
      <c r="K954">
        <v>1.64318E-2</v>
      </c>
      <c r="L954" s="1">
        <f t="shared" si="25"/>
        <v>0.24709473684210526</v>
      </c>
    </row>
    <row r="955" spans="1:12" x14ac:dyDescent="0.55000000000000004">
      <c r="A955">
        <v>567.50599999999997</v>
      </c>
      <c r="B955">
        <v>6.9723099999999996E-2</v>
      </c>
      <c r="C955">
        <f t="shared" si="24"/>
        <v>0.71584291581108828</v>
      </c>
      <c r="J955">
        <v>566.81399999999996</v>
      </c>
      <c r="K955">
        <v>1.67274E-2</v>
      </c>
      <c r="L955" s="1">
        <f t="shared" si="25"/>
        <v>0.25153984962406012</v>
      </c>
    </row>
    <row r="956" spans="1:12" x14ac:dyDescent="0.55000000000000004">
      <c r="A956">
        <v>568.17899999999997</v>
      </c>
      <c r="B956">
        <v>6.9169999999999995E-2</v>
      </c>
      <c r="C956">
        <f t="shared" si="24"/>
        <v>0.7101642710472279</v>
      </c>
      <c r="J956">
        <v>567.47699999999998</v>
      </c>
      <c r="K956">
        <v>1.7125600000000001E-2</v>
      </c>
      <c r="L956" s="1">
        <f t="shared" si="25"/>
        <v>0.25752781954887216</v>
      </c>
    </row>
    <row r="957" spans="1:12" x14ac:dyDescent="0.55000000000000004">
      <c r="A957">
        <v>568.85799999999995</v>
      </c>
      <c r="B957">
        <v>6.8604899999999996E-2</v>
      </c>
      <c r="C957">
        <f t="shared" si="24"/>
        <v>0.7043624229979466</v>
      </c>
      <c r="J957">
        <v>568.14400000000001</v>
      </c>
      <c r="K957">
        <v>1.7452200000000001E-2</v>
      </c>
      <c r="L957" s="1">
        <f t="shared" si="25"/>
        <v>0.26243909774436092</v>
      </c>
    </row>
    <row r="958" spans="1:12" x14ac:dyDescent="0.55000000000000004">
      <c r="A958">
        <v>569.53200000000004</v>
      </c>
      <c r="B958">
        <v>6.7842E-2</v>
      </c>
      <c r="C958">
        <f t="shared" si="24"/>
        <v>0.6965297741273101</v>
      </c>
      <c r="J958">
        <v>568.82600000000002</v>
      </c>
      <c r="K958">
        <v>1.7888500000000002E-2</v>
      </c>
      <c r="L958" s="1">
        <f t="shared" si="25"/>
        <v>0.26900000000000002</v>
      </c>
    </row>
    <row r="959" spans="1:12" x14ac:dyDescent="0.55000000000000004">
      <c r="A959">
        <v>570.21299999999997</v>
      </c>
      <c r="B959">
        <v>6.7148200000000005E-2</v>
      </c>
      <c r="C959">
        <f t="shared" si="24"/>
        <v>0.68940657084188917</v>
      </c>
      <c r="J959">
        <v>569.49</v>
      </c>
      <c r="K959">
        <v>1.82223E-2</v>
      </c>
      <c r="L959" s="1">
        <f t="shared" si="25"/>
        <v>0.27401954887218044</v>
      </c>
    </row>
    <row r="960" spans="1:12" x14ac:dyDescent="0.55000000000000004">
      <c r="A960">
        <v>570.89499999999998</v>
      </c>
      <c r="B960">
        <v>6.6318500000000002E-2</v>
      </c>
      <c r="C960">
        <f t="shared" si="24"/>
        <v>0.68088809034907605</v>
      </c>
      <c r="J960">
        <v>570.173</v>
      </c>
      <c r="K960">
        <v>1.8622900000000001E-2</v>
      </c>
      <c r="L960" s="1">
        <f t="shared" si="25"/>
        <v>0.28004360902255637</v>
      </c>
    </row>
    <row r="961" spans="1:12" x14ac:dyDescent="0.55000000000000004">
      <c r="A961">
        <v>571.57000000000005</v>
      </c>
      <c r="B961">
        <v>6.5326700000000001E-2</v>
      </c>
      <c r="C961">
        <f t="shared" si="24"/>
        <v>0.67070533880903493</v>
      </c>
      <c r="J961">
        <v>570.83299999999997</v>
      </c>
      <c r="K961">
        <v>1.9033000000000001E-2</v>
      </c>
      <c r="L961" s="1">
        <f t="shared" si="25"/>
        <v>0.28621052631578947</v>
      </c>
    </row>
    <row r="962" spans="1:12" x14ac:dyDescent="0.55000000000000004">
      <c r="A962">
        <v>572.24599999999998</v>
      </c>
      <c r="B962">
        <v>6.4275299999999994E-2</v>
      </c>
      <c r="C962">
        <f t="shared" si="24"/>
        <v>0.65991067761806976</v>
      </c>
      <c r="J962">
        <v>571.51900000000001</v>
      </c>
      <c r="K962">
        <v>1.9271400000000001E-2</v>
      </c>
      <c r="L962" s="1">
        <f t="shared" si="25"/>
        <v>0.2897954887218045</v>
      </c>
    </row>
    <row r="963" spans="1:12" x14ac:dyDescent="0.55000000000000004">
      <c r="A963">
        <v>572.904</v>
      </c>
      <c r="B963">
        <v>6.3083200000000006E-2</v>
      </c>
      <c r="C963">
        <f t="shared" si="24"/>
        <v>0.64767145790554426</v>
      </c>
      <c r="J963">
        <v>572.18299999999999</v>
      </c>
      <c r="K963">
        <v>1.9567000000000001E-2</v>
      </c>
      <c r="L963" s="1">
        <f t="shared" si="25"/>
        <v>0.29424060150375941</v>
      </c>
    </row>
    <row r="964" spans="1:12" x14ac:dyDescent="0.55000000000000004">
      <c r="A964">
        <v>573.58100000000002</v>
      </c>
      <c r="B964">
        <v>6.1738500000000002E-2</v>
      </c>
      <c r="C964">
        <f t="shared" si="24"/>
        <v>0.63386550308008216</v>
      </c>
      <c r="J964">
        <v>572.85699999999997</v>
      </c>
      <c r="K964">
        <v>1.9893600000000001E-2</v>
      </c>
      <c r="L964" s="1">
        <f t="shared" si="25"/>
        <v>0.29915187969924811</v>
      </c>
    </row>
    <row r="965" spans="1:12" x14ac:dyDescent="0.55000000000000004">
      <c r="A965">
        <v>574.24199999999996</v>
      </c>
      <c r="B965">
        <v>6.0212599999999998E-2</v>
      </c>
      <c r="C965">
        <f t="shared" si="24"/>
        <v>0.61819917864476381</v>
      </c>
      <c r="J965">
        <v>573.51499999999999</v>
      </c>
      <c r="K965">
        <v>2.0351399999999999E-2</v>
      </c>
      <c r="L965" s="1">
        <f t="shared" si="25"/>
        <v>0.30603609022556388</v>
      </c>
    </row>
    <row r="966" spans="1:12" x14ac:dyDescent="0.55000000000000004">
      <c r="A966">
        <v>574.90899999999999</v>
      </c>
      <c r="B966">
        <v>5.8593800000000001E-2</v>
      </c>
      <c r="C966">
        <f t="shared" si="24"/>
        <v>0.60157905544147849</v>
      </c>
      <c r="J966">
        <v>574.18899999999996</v>
      </c>
      <c r="K966">
        <v>2.06661E-2</v>
      </c>
      <c r="L966" s="1">
        <f t="shared" si="25"/>
        <v>0.31076842105263158</v>
      </c>
    </row>
    <row r="967" spans="1:12" x14ac:dyDescent="0.55000000000000004">
      <c r="A967">
        <v>575.58799999999997</v>
      </c>
      <c r="B967">
        <v>5.69606E-2</v>
      </c>
      <c r="C967">
        <f t="shared" si="24"/>
        <v>0.58481108829568784</v>
      </c>
      <c r="J967">
        <v>574.86</v>
      </c>
      <c r="K967">
        <v>2.10762E-2</v>
      </c>
      <c r="L967" s="1">
        <f t="shared" si="25"/>
        <v>0.31693533834586463</v>
      </c>
    </row>
    <row r="968" spans="1:12" x14ac:dyDescent="0.55000000000000004">
      <c r="A968">
        <v>576.26199999999994</v>
      </c>
      <c r="B968">
        <v>5.5265399999999999E-2</v>
      </c>
      <c r="C968">
        <f t="shared" si="24"/>
        <v>0.56740657084188906</v>
      </c>
      <c r="J968">
        <v>575.53200000000004</v>
      </c>
      <c r="K968">
        <v>2.1409999999999998E-2</v>
      </c>
      <c r="L968" s="1">
        <f t="shared" si="25"/>
        <v>0.32195488721804505</v>
      </c>
    </row>
    <row r="969" spans="1:12" x14ac:dyDescent="0.55000000000000004">
      <c r="A969">
        <v>576.93799999999999</v>
      </c>
      <c r="B969">
        <v>5.3405800000000003E-2</v>
      </c>
      <c r="C969">
        <f t="shared" si="24"/>
        <v>0.54831416837782343</v>
      </c>
      <c r="J969">
        <v>576.20799999999997</v>
      </c>
      <c r="K969">
        <v>2.1772400000000001E-2</v>
      </c>
      <c r="L969" s="1">
        <f t="shared" si="25"/>
        <v>0.32740451127819548</v>
      </c>
    </row>
    <row r="970" spans="1:12" x14ac:dyDescent="0.55000000000000004">
      <c r="A970">
        <v>577.61300000000006</v>
      </c>
      <c r="B970">
        <v>5.1496E-2</v>
      </c>
      <c r="C970">
        <f t="shared" si="24"/>
        <v>0.52870636550308003</v>
      </c>
      <c r="J970">
        <v>576.86699999999996</v>
      </c>
      <c r="K970">
        <v>2.21896E-2</v>
      </c>
      <c r="L970" s="1">
        <f t="shared" si="25"/>
        <v>0.3336781954887218</v>
      </c>
    </row>
    <row r="971" spans="1:12" x14ac:dyDescent="0.55000000000000004">
      <c r="A971">
        <v>578.29700000000003</v>
      </c>
      <c r="B971">
        <v>4.9571999999999998E-2</v>
      </c>
      <c r="C971">
        <f t="shared" si="24"/>
        <v>0.50895277207392198</v>
      </c>
      <c r="J971">
        <v>577.53499999999997</v>
      </c>
      <c r="K971">
        <v>2.2618800000000001E-2</v>
      </c>
      <c r="L971" s="1">
        <f t="shared" si="25"/>
        <v>0.34013233082706767</v>
      </c>
    </row>
    <row r="972" spans="1:12" x14ac:dyDescent="0.55000000000000004">
      <c r="A972">
        <v>578.96400000000006</v>
      </c>
      <c r="B972">
        <v>4.75287E-2</v>
      </c>
      <c r="C972">
        <f t="shared" si="24"/>
        <v>0.48797433264887063</v>
      </c>
      <c r="J972">
        <v>578.19500000000005</v>
      </c>
      <c r="K972">
        <v>2.2943000000000002E-2</v>
      </c>
      <c r="L972" s="1">
        <f t="shared" si="25"/>
        <v>0.34500751879699249</v>
      </c>
    </row>
    <row r="973" spans="1:12" x14ac:dyDescent="0.55000000000000004">
      <c r="A973">
        <v>579.64099999999996</v>
      </c>
      <c r="B973">
        <v>4.5325799999999999E-2</v>
      </c>
      <c r="C973">
        <f t="shared" si="24"/>
        <v>0.46535728952772071</v>
      </c>
      <c r="J973">
        <v>578.85900000000004</v>
      </c>
      <c r="K973">
        <v>2.3086099999999998E-2</v>
      </c>
      <c r="L973" s="1">
        <f t="shared" si="25"/>
        <v>0.34715939849624056</v>
      </c>
    </row>
    <row r="974" spans="1:12" x14ac:dyDescent="0.55000000000000004">
      <c r="A974">
        <v>580.31899999999996</v>
      </c>
      <c r="B974">
        <v>4.3067899999999999E-2</v>
      </c>
      <c r="C974">
        <f t="shared" si="24"/>
        <v>0.44217556468172481</v>
      </c>
      <c r="J974">
        <v>579.54</v>
      </c>
      <c r="K974">
        <v>2.3210000000000001E-2</v>
      </c>
      <c r="L974" s="1">
        <f t="shared" si="25"/>
        <v>0.34902255639097746</v>
      </c>
    </row>
    <row r="975" spans="1:12" x14ac:dyDescent="0.55000000000000004">
      <c r="A975">
        <v>580.98800000000006</v>
      </c>
      <c r="B975">
        <v>4.07982E-2</v>
      </c>
      <c r="C975">
        <f t="shared" si="24"/>
        <v>0.41887268993839838</v>
      </c>
      <c r="J975">
        <v>580.20500000000004</v>
      </c>
      <c r="K975">
        <v>2.3374599999999999E-2</v>
      </c>
      <c r="L975" s="1">
        <f t="shared" si="25"/>
        <v>0.3514977443609022</v>
      </c>
    </row>
    <row r="976" spans="1:12" x14ac:dyDescent="0.55000000000000004">
      <c r="A976">
        <v>581.65899999999999</v>
      </c>
      <c r="B976">
        <v>3.8535600000000003E-2</v>
      </c>
      <c r="C976">
        <f t="shared" si="24"/>
        <v>0.39564271047227928</v>
      </c>
      <c r="J976">
        <v>580.86599999999999</v>
      </c>
      <c r="K976">
        <v>2.35748E-2</v>
      </c>
      <c r="L976" s="1">
        <f t="shared" si="25"/>
        <v>0.35450827067669172</v>
      </c>
    </row>
    <row r="977" spans="1:12" x14ac:dyDescent="0.55000000000000004">
      <c r="A977">
        <v>582.322</v>
      </c>
      <c r="B977">
        <v>3.6065600000000003E-2</v>
      </c>
      <c r="C977">
        <f t="shared" si="24"/>
        <v>0.37028336755646818</v>
      </c>
      <c r="J977">
        <v>581.54399999999998</v>
      </c>
      <c r="K977">
        <v>2.3651100000000001E-2</v>
      </c>
      <c r="L977" s="1">
        <f t="shared" si="25"/>
        <v>0.35565563909774434</v>
      </c>
    </row>
    <row r="978" spans="1:12" x14ac:dyDescent="0.55000000000000004">
      <c r="A978">
        <v>582.98500000000001</v>
      </c>
      <c r="B978">
        <v>3.3776800000000003E-2</v>
      </c>
      <c r="C978">
        <f t="shared" si="24"/>
        <v>0.34678439425051338</v>
      </c>
      <c r="J978">
        <v>582.22400000000005</v>
      </c>
      <c r="K978">
        <v>2.3620100000000002E-2</v>
      </c>
      <c r="L978" s="1">
        <f t="shared" si="25"/>
        <v>0.35518947368421055</v>
      </c>
    </row>
    <row r="979" spans="1:12" x14ac:dyDescent="0.55000000000000004">
      <c r="A979">
        <v>583.64599999999996</v>
      </c>
      <c r="B979">
        <v>3.1557099999999998E-2</v>
      </c>
      <c r="C979">
        <f t="shared" si="24"/>
        <v>0.32399486652977411</v>
      </c>
      <c r="J979">
        <v>582.88699999999994</v>
      </c>
      <c r="K979">
        <v>2.3648700000000002E-2</v>
      </c>
      <c r="L979" s="1">
        <f t="shared" si="25"/>
        <v>0.35561954887218045</v>
      </c>
    </row>
    <row r="980" spans="1:12" x14ac:dyDescent="0.55000000000000004">
      <c r="A980">
        <v>584.32500000000005</v>
      </c>
      <c r="B980">
        <v>2.9516199999999999E-2</v>
      </c>
      <c r="C980">
        <f t="shared" si="24"/>
        <v>0.30304106776180695</v>
      </c>
      <c r="J980">
        <v>583.55999999999995</v>
      </c>
      <c r="K980">
        <v>2.3610599999999999E-2</v>
      </c>
      <c r="L980" s="1">
        <f t="shared" si="25"/>
        <v>0.35504661654135333</v>
      </c>
    </row>
    <row r="981" spans="1:12" x14ac:dyDescent="0.55000000000000004">
      <c r="A981">
        <v>585.00300000000004</v>
      </c>
      <c r="B981">
        <v>2.74253E-2</v>
      </c>
      <c r="C981">
        <f t="shared" si="24"/>
        <v>0.28157392197125258</v>
      </c>
      <c r="J981">
        <v>584.22799999999995</v>
      </c>
      <c r="K981">
        <v>2.3591500000000001E-2</v>
      </c>
      <c r="L981" s="1">
        <f t="shared" si="25"/>
        <v>0.35475939849624061</v>
      </c>
    </row>
    <row r="982" spans="1:12" x14ac:dyDescent="0.55000000000000004">
      <c r="A982">
        <v>585.67700000000002</v>
      </c>
      <c r="B982">
        <v>2.5606199999999999E-2</v>
      </c>
      <c r="C982">
        <f t="shared" si="24"/>
        <v>0.26289733059548254</v>
      </c>
      <c r="J982">
        <v>584.90800000000002</v>
      </c>
      <c r="K982">
        <v>2.3438899999999999E-2</v>
      </c>
      <c r="L982" s="1">
        <f t="shared" si="25"/>
        <v>0.35246466165413531</v>
      </c>
    </row>
    <row r="983" spans="1:12" x14ac:dyDescent="0.55000000000000004">
      <c r="A983">
        <v>586.35400000000004</v>
      </c>
      <c r="B983">
        <v>2.3887200000000001E-2</v>
      </c>
      <c r="C983">
        <f t="shared" si="24"/>
        <v>0.24524845995893224</v>
      </c>
      <c r="J983">
        <v>585.57799999999997</v>
      </c>
      <c r="K983">
        <v>2.32792E-2</v>
      </c>
      <c r="L983" s="1">
        <f t="shared" si="25"/>
        <v>0.3500631578947368</v>
      </c>
    </row>
    <row r="984" spans="1:12" x14ac:dyDescent="0.55000000000000004">
      <c r="A984">
        <v>587.00699999999995</v>
      </c>
      <c r="B984">
        <v>2.2237300000000002E-2</v>
      </c>
      <c r="C984">
        <f t="shared" si="24"/>
        <v>0.22830903490759755</v>
      </c>
      <c r="J984">
        <v>586.25699999999995</v>
      </c>
      <c r="K984">
        <v>2.29812E-2</v>
      </c>
      <c r="L984" s="1">
        <f t="shared" si="25"/>
        <v>0.34558195488721805</v>
      </c>
    </row>
    <row r="985" spans="1:12" x14ac:dyDescent="0.55000000000000004">
      <c r="A985">
        <v>587.68299999999999</v>
      </c>
      <c r="B985">
        <v>2.0771000000000001E-2</v>
      </c>
      <c r="C985">
        <f t="shared" si="24"/>
        <v>0.21325462012320329</v>
      </c>
      <c r="J985">
        <v>586.91700000000003</v>
      </c>
      <c r="K985">
        <v>2.27809E-2</v>
      </c>
      <c r="L985" s="1">
        <f t="shared" si="25"/>
        <v>0.34256992481203008</v>
      </c>
    </row>
    <row r="986" spans="1:12" x14ac:dyDescent="0.55000000000000004">
      <c r="A986">
        <v>588.346</v>
      </c>
      <c r="B986">
        <v>1.94907E-2</v>
      </c>
      <c r="C986">
        <f t="shared" si="24"/>
        <v>0.20010985626283367</v>
      </c>
      <c r="J986">
        <v>587.57299999999998</v>
      </c>
      <c r="K986">
        <v>2.2494799999999999E-2</v>
      </c>
      <c r="L986" s="1">
        <f t="shared" si="25"/>
        <v>0.33826766917293227</v>
      </c>
    </row>
    <row r="987" spans="1:12" x14ac:dyDescent="0.55000000000000004">
      <c r="A987">
        <v>589.01800000000003</v>
      </c>
      <c r="B987">
        <v>1.8272400000000001E-2</v>
      </c>
      <c r="C987">
        <f t="shared" si="24"/>
        <v>0.18760164271047228</v>
      </c>
      <c r="J987">
        <v>588.24400000000003</v>
      </c>
      <c r="K987">
        <v>2.2065600000000001E-2</v>
      </c>
      <c r="L987" s="1">
        <f t="shared" si="25"/>
        <v>0.33181353383458645</v>
      </c>
    </row>
    <row r="988" spans="1:12" x14ac:dyDescent="0.55000000000000004">
      <c r="A988">
        <v>589.67499999999995</v>
      </c>
      <c r="B988">
        <v>1.7144699999999999E-2</v>
      </c>
      <c r="C988">
        <f t="shared" si="24"/>
        <v>0.17602361396303901</v>
      </c>
      <c r="J988">
        <v>588.904</v>
      </c>
      <c r="K988">
        <v>2.1655600000000001E-2</v>
      </c>
      <c r="L988" s="1">
        <f t="shared" si="25"/>
        <v>0.32564812030075185</v>
      </c>
    </row>
    <row r="989" spans="1:12" x14ac:dyDescent="0.55000000000000004">
      <c r="A989">
        <v>590.33799999999997</v>
      </c>
      <c r="B989">
        <v>1.6191000000000001E-2</v>
      </c>
      <c r="C989">
        <f t="shared" ref="C989:C1052" si="26">B989/0.0974</f>
        <v>0.16623203285420945</v>
      </c>
      <c r="J989">
        <v>589.58399999999995</v>
      </c>
      <c r="K989">
        <v>2.1285999999999999E-2</v>
      </c>
      <c r="L989" s="1">
        <f t="shared" ref="L989:L1052" si="27">K989/0.0665</f>
        <v>0.32009022556390976</v>
      </c>
    </row>
    <row r="990" spans="1:12" x14ac:dyDescent="0.55000000000000004">
      <c r="A990">
        <v>591.00099999999998</v>
      </c>
      <c r="B990">
        <v>1.5363699999999999E-2</v>
      </c>
      <c r="C990">
        <f t="shared" si="26"/>
        <v>0.15773819301848049</v>
      </c>
      <c r="J990">
        <v>590.24199999999996</v>
      </c>
      <c r="K990">
        <v>2.0768600000000002E-2</v>
      </c>
      <c r="L990" s="1">
        <f t="shared" si="27"/>
        <v>0.31230977443609026</v>
      </c>
    </row>
    <row r="991" spans="1:12" x14ac:dyDescent="0.55000000000000004">
      <c r="A991">
        <v>591.65200000000004</v>
      </c>
      <c r="B991">
        <v>1.4524499999999999E-2</v>
      </c>
      <c r="C991">
        <f t="shared" si="26"/>
        <v>0.14912217659137575</v>
      </c>
      <c r="J991">
        <v>590.91499999999996</v>
      </c>
      <c r="K991">
        <v>2.0313299999999999E-2</v>
      </c>
      <c r="L991" s="1">
        <f t="shared" si="27"/>
        <v>0.30546315789473683</v>
      </c>
    </row>
    <row r="992" spans="1:12" x14ac:dyDescent="0.55000000000000004">
      <c r="A992">
        <v>592.33000000000004</v>
      </c>
      <c r="B992">
        <v>1.38187E-2</v>
      </c>
      <c r="C992">
        <f t="shared" si="26"/>
        <v>0.14187577002053386</v>
      </c>
      <c r="J992">
        <v>591.6</v>
      </c>
      <c r="K992">
        <v>1.9881699999999999E-2</v>
      </c>
      <c r="L992" s="1">
        <f t="shared" si="27"/>
        <v>0.29897293233082706</v>
      </c>
    </row>
    <row r="993" spans="1:12" x14ac:dyDescent="0.55000000000000004">
      <c r="A993">
        <v>592.98599999999999</v>
      </c>
      <c r="B993">
        <v>1.3189299999999999E-2</v>
      </c>
      <c r="C993">
        <f t="shared" si="26"/>
        <v>0.13541375770020533</v>
      </c>
      <c r="J993">
        <v>592.26499999999999</v>
      </c>
      <c r="K993">
        <v>1.9426300000000001E-2</v>
      </c>
      <c r="L993" s="1">
        <f t="shared" si="27"/>
        <v>0.29212481203007518</v>
      </c>
    </row>
    <row r="994" spans="1:12" x14ac:dyDescent="0.55000000000000004">
      <c r="A994">
        <v>593.65499999999997</v>
      </c>
      <c r="B994">
        <v>1.26529E-2</v>
      </c>
      <c r="C994">
        <f t="shared" si="26"/>
        <v>0.12990657084188911</v>
      </c>
      <c r="J994">
        <v>592.94000000000005</v>
      </c>
      <c r="K994">
        <v>1.8997199999999999E-2</v>
      </c>
      <c r="L994" s="1">
        <f t="shared" si="27"/>
        <v>0.2856721804511278</v>
      </c>
    </row>
    <row r="995" spans="1:12" x14ac:dyDescent="0.55000000000000004">
      <c r="A995">
        <v>594.33000000000004</v>
      </c>
      <c r="B995">
        <v>1.21951E-2</v>
      </c>
      <c r="C995">
        <f t="shared" si="26"/>
        <v>0.12520636550308009</v>
      </c>
      <c r="J995">
        <v>593.62099999999998</v>
      </c>
      <c r="K995">
        <v>1.8596600000000001E-2</v>
      </c>
      <c r="L995" s="1">
        <f t="shared" si="27"/>
        <v>0.27964812030075187</v>
      </c>
    </row>
    <row r="996" spans="1:12" x14ac:dyDescent="0.55000000000000004">
      <c r="A996">
        <v>595.00900000000001</v>
      </c>
      <c r="B996">
        <v>1.18136E-2</v>
      </c>
      <c r="C996">
        <f t="shared" si="26"/>
        <v>0.12128952772073923</v>
      </c>
      <c r="J996">
        <v>594.27800000000002</v>
      </c>
      <c r="K996">
        <v>1.8270000000000002E-2</v>
      </c>
      <c r="L996" s="1">
        <f t="shared" si="27"/>
        <v>0.27473684210526317</v>
      </c>
    </row>
    <row r="997" spans="1:12" x14ac:dyDescent="0.55000000000000004">
      <c r="A997">
        <v>595.67999999999995</v>
      </c>
      <c r="B997">
        <v>1.1472700000000001E-2</v>
      </c>
      <c r="C997">
        <f t="shared" si="26"/>
        <v>0.11778952772073922</v>
      </c>
      <c r="J997">
        <v>594.96699999999998</v>
      </c>
      <c r="K997">
        <v>1.79553E-2</v>
      </c>
      <c r="L997" s="1">
        <f t="shared" si="27"/>
        <v>0.27000451127819547</v>
      </c>
    </row>
    <row r="998" spans="1:12" x14ac:dyDescent="0.55000000000000004">
      <c r="A998">
        <v>596.36400000000003</v>
      </c>
      <c r="B998">
        <v>1.1012600000000001E-2</v>
      </c>
      <c r="C998">
        <f t="shared" si="26"/>
        <v>0.11306570841889117</v>
      </c>
      <c r="J998">
        <v>595.62599999999998</v>
      </c>
      <c r="K998">
        <v>1.7621499999999998E-2</v>
      </c>
      <c r="L998" s="1">
        <f t="shared" si="27"/>
        <v>0.26498496240601499</v>
      </c>
    </row>
    <row r="999" spans="1:12" x14ac:dyDescent="0.55000000000000004">
      <c r="A999">
        <v>597.02099999999996</v>
      </c>
      <c r="B999">
        <v>1.06692E-2</v>
      </c>
      <c r="C999">
        <f t="shared" si="26"/>
        <v>0.10954004106776181</v>
      </c>
      <c r="J999">
        <v>596.29</v>
      </c>
      <c r="K999">
        <v>1.71924E-2</v>
      </c>
      <c r="L999" s="1">
        <f t="shared" si="27"/>
        <v>0.25853233082706767</v>
      </c>
    </row>
    <row r="1000" spans="1:12" x14ac:dyDescent="0.55000000000000004">
      <c r="A1000">
        <v>597.68200000000002</v>
      </c>
      <c r="B1000">
        <v>1.04618E-2</v>
      </c>
      <c r="C1000">
        <f t="shared" si="26"/>
        <v>0.10741067761806981</v>
      </c>
      <c r="J1000">
        <v>596.952</v>
      </c>
      <c r="K1000">
        <v>1.6791799999999999E-2</v>
      </c>
      <c r="L1000" s="1">
        <f t="shared" si="27"/>
        <v>0.25250827067669168</v>
      </c>
    </row>
    <row r="1001" spans="1:12" x14ac:dyDescent="0.55000000000000004">
      <c r="A1001">
        <v>598.33500000000004</v>
      </c>
      <c r="B1001">
        <v>1.03068E-2</v>
      </c>
      <c r="C1001">
        <f t="shared" si="26"/>
        <v>0.10581930184804927</v>
      </c>
      <c r="J1001">
        <v>597.62699999999995</v>
      </c>
      <c r="K1001">
        <v>1.6381699999999999E-2</v>
      </c>
      <c r="L1001" s="1">
        <f t="shared" si="27"/>
        <v>0.24634135338345861</v>
      </c>
    </row>
    <row r="1002" spans="1:12" x14ac:dyDescent="0.55000000000000004">
      <c r="A1002">
        <v>599.00699999999995</v>
      </c>
      <c r="B1002">
        <v>1.0128E-2</v>
      </c>
      <c r="C1002">
        <f t="shared" si="26"/>
        <v>0.10398357289527721</v>
      </c>
      <c r="J1002">
        <v>598.29300000000001</v>
      </c>
      <c r="K1002">
        <v>1.5973999999999999E-2</v>
      </c>
      <c r="L1002" s="1">
        <f t="shared" si="27"/>
        <v>0.24021052631578943</v>
      </c>
    </row>
    <row r="1003" spans="1:12" x14ac:dyDescent="0.55000000000000004">
      <c r="A1003">
        <v>599.66600000000005</v>
      </c>
      <c r="B1003">
        <v>9.9754300000000004E-3</v>
      </c>
      <c r="C1003">
        <f t="shared" si="26"/>
        <v>0.10241714579055441</v>
      </c>
      <c r="J1003">
        <v>598.96299999999997</v>
      </c>
      <c r="K1003">
        <v>1.56188E-2</v>
      </c>
      <c r="L1003" s="1">
        <f t="shared" si="27"/>
        <v>0.23486917293233081</v>
      </c>
    </row>
    <row r="1004" spans="1:12" x14ac:dyDescent="0.55000000000000004">
      <c r="A1004">
        <v>600.34299999999996</v>
      </c>
      <c r="B1004">
        <v>9.8800699999999995E-3</v>
      </c>
      <c r="C1004">
        <f t="shared" si="26"/>
        <v>0.10143809034907597</v>
      </c>
      <c r="J1004">
        <v>599.64099999999996</v>
      </c>
      <c r="K1004">
        <v>1.52874E-2</v>
      </c>
      <c r="L1004" s="1">
        <f t="shared" si="27"/>
        <v>0.22988571428571428</v>
      </c>
    </row>
    <row r="1005" spans="1:12" x14ac:dyDescent="0.55000000000000004">
      <c r="A1005">
        <v>601.01</v>
      </c>
      <c r="B1005">
        <v>9.7274800000000002E-3</v>
      </c>
      <c r="C1005">
        <f t="shared" si="26"/>
        <v>9.987145790554415E-2</v>
      </c>
      <c r="J1005">
        <v>600.31500000000005</v>
      </c>
      <c r="K1005">
        <v>1.4998900000000001E-2</v>
      </c>
      <c r="L1005" s="1">
        <f t="shared" si="27"/>
        <v>0.22554736842105264</v>
      </c>
    </row>
    <row r="1006" spans="1:12" x14ac:dyDescent="0.55000000000000004">
      <c r="A1006">
        <v>601.68499999999995</v>
      </c>
      <c r="B1006">
        <v>9.6488000000000008E-3</v>
      </c>
      <c r="C1006">
        <f t="shared" si="26"/>
        <v>9.9063655030800835E-2</v>
      </c>
      <c r="J1006">
        <v>600.96799999999996</v>
      </c>
      <c r="K1006">
        <v>1.4865400000000001E-2</v>
      </c>
      <c r="L1006" s="1">
        <f t="shared" si="27"/>
        <v>0.22353984962406015</v>
      </c>
    </row>
    <row r="1007" spans="1:12" x14ac:dyDescent="0.55000000000000004">
      <c r="A1007">
        <v>602.34799999999996</v>
      </c>
      <c r="B1007">
        <v>9.4985999999999994E-3</v>
      </c>
      <c r="C1007">
        <f t="shared" si="26"/>
        <v>9.7521560574948665E-2</v>
      </c>
      <c r="J1007">
        <v>601.64200000000005</v>
      </c>
      <c r="K1007">
        <v>1.4534E-2</v>
      </c>
      <c r="L1007" s="1">
        <f t="shared" si="27"/>
        <v>0.21855639097744359</v>
      </c>
    </row>
    <row r="1008" spans="1:12" x14ac:dyDescent="0.55000000000000004">
      <c r="A1008">
        <v>603.01700000000005</v>
      </c>
      <c r="B1008">
        <v>9.3531599999999993E-3</v>
      </c>
      <c r="C1008">
        <f t="shared" si="26"/>
        <v>9.6028336755646815E-2</v>
      </c>
      <c r="J1008">
        <v>602.31899999999996</v>
      </c>
      <c r="K1008">
        <v>1.42956E-2</v>
      </c>
      <c r="L1008" s="1">
        <f t="shared" si="27"/>
        <v>0.21497142857142856</v>
      </c>
    </row>
    <row r="1009" spans="1:12" x14ac:dyDescent="0.55000000000000004">
      <c r="A1009">
        <v>603.68499999999995</v>
      </c>
      <c r="B1009">
        <v>9.1719599999999998E-3</v>
      </c>
      <c r="C1009">
        <f t="shared" si="26"/>
        <v>9.4167967145790551E-2</v>
      </c>
      <c r="J1009">
        <v>602.98800000000006</v>
      </c>
      <c r="K1009">
        <v>1.4083399999999999E-2</v>
      </c>
      <c r="L1009" s="1">
        <f t="shared" si="27"/>
        <v>0.21178045112781954</v>
      </c>
    </row>
    <row r="1010" spans="1:12" x14ac:dyDescent="0.55000000000000004">
      <c r="A1010">
        <v>604.35500000000002</v>
      </c>
      <c r="B1010">
        <v>8.9621500000000003E-3</v>
      </c>
      <c r="C1010">
        <f t="shared" si="26"/>
        <v>9.2013860369609859E-2</v>
      </c>
      <c r="J1010">
        <v>603.64800000000002</v>
      </c>
      <c r="K1010">
        <v>1.3866399999999999E-2</v>
      </c>
      <c r="L1010" s="1">
        <f t="shared" si="27"/>
        <v>0.20851729323308268</v>
      </c>
    </row>
    <row r="1011" spans="1:12" x14ac:dyDescent="0.55000000000000004">
      <c r="A1011">
        <v>605.00099999999998</v>
      </c>
      <c r="B1011">
        <v>8.9716899999999992E-3</v>
      </c>
      <c r="C1011">
        <f t="shared" si="26"/>
        <v>9.2111806981519495E-2</v>
      </c>
      <c r="J1011">
        <v>604.30399999999997</v>
      </c>
      <c r="K1011">
        <v>1.36542E-2</v>
      </c>
      <c r="L1011" s="1">
        <f t="shared" si="27"/>
        <v>0.20532631578947366</v>
      </c>
    </row>
    <row r="1012" spans="1:12" x14ac:dyDescent="0.55000000000000004">
      <c r="A1012">
        <v>605.67100000000005</v>
      </c>
      <c r="B1012">
        <v>8.8882400000000004E-3</v>
      </c>
      <c r="C1012">
        <f t="shared" si="26"/>
        <v>9.1255030800821355E-2</v>
      </c>
      <c r="J1012">
        <v>604.97699999999998</v>
      </c>
      <c r="K1012">
        <v>1.3482600000000001E-2</v>
      </c>
      <c r="L1012" s="1">
        <f t="shared" si="27"/>
        <v>0.20274586466165415</v>
      </c>
    </row>
    <row r="1013" spans="1:12" x14ac:dyDescent="0.55000000000000004">
      <c r="A1013">
        <v>606.327</v>
      </c>
      <c r="B1013">
        <v>8.7714200000000003E-3</v>
      </c>
      <c r="C1013">
        <f t="shared" si="26"/>
        <v>9.0055646817248466E-2</v>
      </c>
      <c r="J1013">
        <v>605.64599999999996</v>
      </c>
      <c r="K1013">
        <v>1.33204E-2</v>
      </c>
      <c r="L1013" s="1">
        <f t="shared" si="27"/>
        <v>0.20030676691729321</v>
      </c>
    </row>
    <row r="1014" spans="1:12" x14ac:dyDescent="0.55000000000000004">
      <c r="A1014">
        <v>607.00599999999997</v>
      </c>
      <c r="B1014">
        <v>8.6951300000000006E-3</v>
      </c>
      <c r="C1014">
        <f t="shared" si="26"/>
        <v>8.9272381930184816E-2</v>
      </c>
      <c r="J1014">
        <v>606.30700000000002</v>
      </c>
      <c r="K1014">
        <v>1.31512E-2</v>
      </c>
      <c r="L1014" s="1">
        <f t="shared" si="27"/>
        <v>0.19776240601503758</v>
      </c>
    </row>
    <row r="1015" spans="1:12" x14ac:dyDescent="0.55000000000000004">
      <c r="A1015">
        <v>607.673</v>
      </c>
      <c r="B1015">
        <v>8.8024100000000001E-3</v>
      </c>
      <c r="C1015">
        <f t="shared" si="26"/>
        <v>9.0373819301848055E-2</v>
      </c>
      <c r="J1015">
        <v>606.99099999999999</v>
      </c>
      <c r="K1015">
        <v>1.3027199999999999E-2</v>
      </c>
      <c r="L1015" s="1">
        <f t="shared" si="27"/>
        <v>0.19589774436090224</v>
      </c>
    </row>
    <row r="1016" spans="1:12" x14ac:dyDescent="0.55000000000000004">
      <c r="A1016">
        <v>608.35500000000002</v>
      </c>
      <c r="B1016">
        <v>8.6283699999999998E-3</v>
      </c>
      <c r="C1016">
        <f t="shared" si="26"/>
        <v>8.8586960985626281E-2</v>
      </c>
      <c r="J1016">
        <v>607.66099999999994</v>
      </c>
      <c r="K1016">
        <v>1.2805499999999999E-2</v>
      </c>
      <c r="L1016" s="1">
        <f t="shared" si="27"/>
        <v>0.19256390977443608</v>
      </c>
    </row>
    <row r="1017" spans="1:12" x14ac:dyDescent="0.55000000000000004">
      <c r="A1017">
        <v>609.02800000000002</v>
      </c>
      <c r="B1017">
        <v>8.6021399999999994E-3</v>
      </c>
      <c r="C1017">
        <f t="shared" si="26"/>
        <v>8.8317659137576998E-2</v>
      </c>
      <c r="J1017">
        <v>608.32600000000002</v>
      </c>
      <c r="K1017">
        <v>1.27411E-2</v>
      </c>
      <c r="L1017" s="1">
        <f t="shared" si="27"/>
        <v>0.19159548872180451</v>
      </c>
    </row>
    <row r="1018" spans="1:12" x14ac:dyDescent="0.55000000000000004">
      <c r="A1018">
        <v>609.68799999999999</v>
      </c>
      <c r="B1018">
        <v>8.5258499999999997E-3</v>
      </c>
      <c r="C1018">
        <f t="shared" si="26"/>
        <v>8.7534394250513348E-2</v>
      </c>
      <c r="J1018">
        <v>609.01800000000003</v>
      </c>
      <c r="K1018">
        <v>1.26433E-2</v>
      </c>
      <c r="L1018" s="1">
        <f t="shared" si="27"/>
        <v>0.19012481203007517</v>
      </c>
    </row>
    <row r="1019" spans="1:12" x14ac:dyDescent="0.55000000000000004">
      <c r="A1019">
        <v>610.36500000000001</v>
      </c>
      <c r="B1019">
        <v>8.4972399999999997E-3</v>
      </c>
      <c r="C1019">
        <f t="shared" si="26"/>
        <v>8.7240657084188905E-2</v>
      </c>
      <c r="J1019">
        <v>609.68499999999995</v>
      </c>
      <c r="K1019">
        <v>1.2500300000000001E-2</v>
      </c>
      <c r="L1019" s="1">
        <f t="shared" si="27"/>
        <v>0.18797443609022557</v>
      </c>
    </row>
    <row r="1020" spans="1:12" x14ac:dyDescent="0.55000000000000004">
      <c r="A1020">
        <v>611.04499999999996</v>
      </c>
      <c r="B1020">
        <v>8.3732600000000004E-3</v>
      </c>
      <c r="C1020">
        <f t="shared" si="26"/>
        <v>8.5967761806981527E-2</v>
      </c>
      <c r="J1020">
        <v>610.35400000000004</v>
      </c>
      <c r="K1020">
        <v>1.24073E-2</v>
      </c>
      <c r="L1020" s="1">
        <f t="shared" si="27"/>
        <v>0.18657593984962403</v>
      </c>
    </row>
    <row r="1021" spans="1:12" x14ac:dyDescent="0.55000000000000004">
      <c r="A1021">
        <v>611.70299999999997</v>
      </c>
      <c r="B1021">
        <v>8.3446500000000003E-3</v>
      </c>
      <c r="C1021">
        <f t="shared" si="26"/>
        <v>8.5674024640657084E-2</v>
      </c>
      <c r="J1021">
        <v>611.01900000000001</v>
      </c>
      <c r="K1021">
        <v>1.2264300000000001E-2</v>
      </c>
      <c r="L1021" s="1">
        <f t="shared" si="27"/>
        <v>0.18442556390977444</v>
      </c>
    </row>
    <row r="1022" spans="1:12" x14ac:dyDescent="0.55000000000000004">
      <c r="A1022">
        <v>612.36300000000006</v>
      </c>
      <c r="B1022">
        <v>8.2778899999999996E-3</v>
      </c>
      <c r="C1022">
        <f t="shared" si="26"/>
        <v>8.4988603696098564E-2</v>
      </c>
      <c r="J1022">
        <v>611.68600000000004</v>
      </c>
      <c r="K1022">
        <v>1.22261E-2</v>
      </c>
      <c r="L1022" s="1">
        <f t="shared" si="27"/>
        <v>0.18385112781954888</v>
      </c>
    </row>
    <row r="1023" spans="1:12" x14ac:dyDescent="0.55000000000000004">
      <c r="A1023">
        <v>613.01599999999996</v>
      </c>
      <c r="B1023">
        <v>8.2588200000000001E-3</v>
      </c>
      <c r="C1023">
        <f t="shared" si="26"/>
        <v>8.4792813141683784E-2</v>
      </c>
      <c r="J1023">
        <v>612.35699999999997</v>
      </c>
      <c r="K1023">
        <v>1.20044E-2</v>
      </c>
      <c r="L1023" s="1">
        <f t="shared" si="27"/>
        <v>0.18051729323308269</v>
      </c>
    </row>
    <row r="1024" spans="1:12" x14ac:dyDescent="0.55000000000000004">
      <c r="A1024">
        <v>613.68100000000004</v>
      </c>
      <c r="B1024">
        <v>8.2468999999999997E-3</v>
      </c>
      <c r="C1024">
        <f t="shared" si="26"/>
        <v>8.4670431211498975E-2</v>
      </c>
      <c r="J1024">
        <v>613.02700000000004</v>
      </c>
      <c r="K1024">
        <v>1.19472E-2</v>
      </c>
      <c r="L1024" s="1">
        <f t="shared" si="27"/>
        <v>0.17965714285714285</v>
      </c>
    </row>
    <row r="1025" spans="1:12" x14ac:dyDescent="0.55000000000000004">
      <c r="A1025">
        <v>614.36</v>
      </c>
      <c r="B1025">
        <v>8.14199E-3</v>
      </c>
      <c r="C1025">
        <f t="shared" si="26"/>
        <v>8.3593326488706363E-2</v>
      </c>
      <c r="J1025">
        <v>613.68499999999995</v>
      </c>
      <c r="K1025">
        <v>1.18995E-2</v>
      </c>
      <c r="L1025" s="1">
        <f t="shared" si="27"/>
        <v>0.17893984962406015</v>
      </c>
    </row>
    <row r="1026" spans="1:12" x14ac:dyDescent="0.55000000000000004">
      <c r="A1026">
        <v>615.03</v>
      </c>
      <c r="B1026">
        <v>8.1038499999999992E-3</v>
      </c>
      <c r="C1026">
        <f t="shared" si="26"/>
        <v>8.320174537987679E-2</v>
      </c>
      <c r="J1026">
        <v>614.34</v>
      </c>
      <c r="K1026">
        <v>1.1777899999999999E-2</v>
      </c>
      <c r="L1026" s="1">
        <f t="shared" si="27"/>
        <v>0.17711127819548869</v>
      </c>
    </row>
    <row r="1027" spans="1:12" x14ac:dyDescent="0.55000000000000004">
      <c r="A1027">
        <v>615.71100000000001</v>
      </c>
      <c r="B1027">
        <v>8.1610699999999994E-3</v>
      </c>
      <c r="C1027">
        <f t="shared" si="26"/>
        <v>8.3789219712525662E-2</v>
      </c>
      <c r="J1027">
        <v>614.99300000000005</v>
      </c>
      <c r="K1027">
        <v>1.17588E-2</v>
      </c>
      <c r="L1027" s="1">
        <f t="shared" si="27"/>
        <v>0.17682406015037594</v>
      </c>
    </row>
    <row r="1028" spans="1:12" x14ac:dyDescent="0.55000000000000004">
      <c r="A1028">
        <v>616.37699999999995</v>
      </c>
      <c r="B1028">
        <v>8.0871599999999995E-3</v>
      </c>
      <c r="C1028">
        <f t="shared" si="26"/>
        <v>8.3030390143737157E-2</v>
      </c>
      <c r="J1028">
        <v>615.66899999999998</v>
      </c>
      <c r="K1028">
        <v>1.1766E-2</v>
      </c>
      <c r="L1028" s="1">
        <f t="shared" si="27"/>
        <v>0.17693233082706766</v>
      </c>
    </row>
    <row r="1029" spans="1:12" x14ac:dyDescent="0.55000000000000004">
      <c r="A1029">
        <v>617.04899999999998</v>
      </c>
      <c r="B1029">
        <v>7.9441100000000008E-3</v>
      </c>
      <c r="C1029">
        <f t="shared" si="26"/>
        <v>8.1561704312114999E-2</v>
      </c>
      <c r="J1029">
        <v>616.33900000000006</v>
      </c>
      <c r="K1029">
        <v>1.1680100000000001E-2</v>
      </c>
      <c r="L1029" s="1">
        <f t="shared" si="27"/>
        <v>0.1756406015037594</v>
      </c>
    </row>
    <row r="1030" spans="1:12" x14ac:dyDescent="0.55000000000000004">
      <c r="A1030">
        <v>617.721</v>
      </c>
      <c r="B1030">
        <v>7.78913E-3</v>
      </c>
      <c r="C1030">
        <f t="shared" si="26"/>
        <v>7.9970533880903485E-2</v>
      </c>
      <c r="J1030">
        <v>617.01199999999994</v>
      </c>
      <c r="K1030">
        <v>1.15967E-2</v>
      </c>
      <c r="L1030" s="1">
        <f t="shared" si="27"/>
        <v>0.17438646616541353</v>
      </c>
    </row>
    <row r="1031" spans="1:12" x14ac:dyDescent="0.55000000000000004">
      <c r="A1031">
        <v>618.37900000000002</v>
      </c>
      <c r="B1031">
        <v>7.7319099999999998E-3</v>
      </c>
      <c r="C1031">
        <f t="shared" si="26"/>
        <v>7.9383059548254614E-2</v>
      </c>
      <c r="J1031">
        <v>617.65200000000004</v>
      </c>
      <c r="K1031">
        <v>1.1529899999999999E-2</v>
      </c>
      <c r="L1031" s="1">
        <f t="shared" si="27"/>
        <v>0.17338195488721803</v>
      </c>
    </row>
    <row r="1032" spans="1:12" x14ac:dyDescent="0.55000000000000004">
      <c r="A1032">
        <v>619.03399999999999</v>
      </c>
      <c r="B1032">
        <v>7.7056900000000003E-3</v>
      </c>
      <c r="C1032">
        <f t="shared" si="26"/>
        <v>7.9113860369609865E-2</v>
      </c>
      <c r="J1032">
        <v>618.31100000000004</v>
      </c>
      <c r="K1032">
        <v>1.13559E-2</v>
      </c>
      <c r="L1032" s="1">
        <f t="shared" si="27"/>
        <v>0.17076541353383459</v>
      </c>
    </row>
    <row r="1033" spans="1:12" x14ac:dyDescent="0.55000000000000004">
      <c r="A1033">
        <v>619.71299999999997</v>
      </c>
      <c r="B1033">
        <v>7.68661E-3</v>
      </c>
      <c r="C1033">
        <f t="shared" si="26"/>
        <v>7.8917967145790552E-2</v>
      </c>
      <c r="J1033">
        <v>618.99300000000005</v>
      </c>
      <c r="K1033">
        <v>1.12605E-2</v>
      </c>
      <c r="L1033" s="1">
        <f t="shared" si="27"/>
        <v>0.16933082706766917</v>
      </c>
    </row>
    <row r="1034" spans="1:12" x14ac:dyDescent="0.55000000000000004">
      <c r="A1034">
        <v>620.36900000000003</v>
      </c>
      <c r="B1034">
        <v>7.7509900000000001E-3</v>
      </c>
      <c r="C1034">
        <f t="shared" si="26"/>
        <v>7.9578952772073927E-2</v>
      </c>
      <c r="J1034">
        <v>619.65800000000002</v>
      </c>
      <c r="K1034">
        <v>1.1205700000000001E-2</v>
      </c>
      <c r="L1034" s="1">
        <f t="shared" si="27"/>
        <v>0.16850676691729324</v>
      </c>
    </row>
    <row r="1035" spans="1:12" x14ac:dyDescent="0.55000000000000004">
      <c r="A1035">
        <v>621.02499999999998</v>
      </c>
      <c r="B1035">
        <v>7.78913E-3</v>
      </c>
      <c r="C1035">
        <f t="shared" si="26"/>
        <v>7.9970533880903485E-2</v>
      </c>
      <c r="J1035">
        <v>620.32299999999998</v>
      </c>
      <c r="K1035">
        <v>1.1165100000000001E-2</v>
      </c>
      <c r="L1035" s="1">
        <f t="shared" si="27"/>
        <v>0.16789624060150377</v>
      </c>
    </row>
    <row r="1036" spans="1:12" x14ac:dyDescent="0.55000000000000004">
      <c r="A1036">
        <v>621.68899999999996</v>
      </c>
      <c r="B1036">
        <v>7.78198E-3</v>
      </c>
      <c r="C1036">
        <f t="shared" si="26"/>
        <v>7.9897125256673515E-2</v>
      </c>
      <c r="J1036">
        <v>620.99599999999998</v>
      </c>
      <c r="K1036">
        <v>1.1060199999999999E-2</v>
      </c>
      <c r="L1036" s="1">
        <f t="shared" si="27"/>
        <v>0.16631879699248117</v>
      </c>
    </row>
    <row r="1037" spans="1:12" x14ac:dyDescent="0.55000000000000004">
      <c r="A1037">
        <v>622.35299999999995</v>
      </c>
      <c r="B1037">
        <v>7.6293899999999998E-3</v>
      </c>
      <c r="C1037">
        <f t="shared" si="26"/>
        <v>7.8330492813141681E-2</v>
      </c>
      <c r="J1037">
        <v>621.64700000000005</v>
      </c>
      <c r="K1037">
        <v>1.10054E-2</v>
      </c>
      <c r="L1037" s="1">
        <f t="shared" si="27"/>
        <v>0.16549473684210525</v>
      </c>
    </row>
    <row r="1038" spans="1:12" x14ac:dyDescent="0.55000000000000004">
      <c r="A1038">
        <v>623.01199999999994</v>
      </c>
      <c r="B1038">
        <v>7.6556200000000001E-3</v>
      </c>
      <c r="C1038">
        <f t="shared" si="26"/>
        <v>7.8599794661190964E-2</v>
      </c>
      <c r="J1038">
        <v>622.31399999999996</v>
      </c>
      <c r="K1038">
        <v>1.09076E-2</v>
      </c>
      <c r="L1038" s="1">
        <f t="shared" si="27"/>
        <v>0.16402406015037593</v>
      </c>
    </row>
    <row r="1039" spans="1:12" x14ac:dyDescent="0.55000000000000004">
      <c r="A1039">
        <v>623.66999999999996</v>
      </c>
      <c r="B1039">
        <v>7.6746899999999996E-3</v>
      </c>
      <c r="C1039">
        <f t="shared" si="26"/>
        <v>7.8795585215605743E-2</v>
      </c>
      <c r="J1039">
        <v>622.99099999999999</v>
      </c>
      <c r="K1039">
        <v>1.0955299999999999E-2</v>
      </c>
      <c r="L1039" s="1">
        <f t="shared" si="27"/>
        <v>0.16474135338345863</v>
      </c>
    </row>
    <row r="1040" spans="1:12" x14ac:dyDescent="0.55000000000000004">
      <c r="A1040">
        <v>624.34699999999998</v>
      </c>
      <c r="B1040">
        <v>7.5507200000000003E-3</v>
      </c>
      <c r="C1040">
        <f t="shared" si="26"/>
        <v>7.7522792607802885E-2</v>
      </c>
      <c r="J1040">
        <v>623.66899999999998</v>
      </c>
      <c r="K1040">
        <v>1.0926699999999999E-2</v>
      </c>
      <c r="L1040" s="1">
        <f t="shared" si="27"/>
        <v>0.16431127819548871</v>
      </c>
    </row>
    <row r="1041" spans="1:12" x14ac:dyDescent="0.55000000000000004">
      <c r="A1041">
        <v>624.99099999999999</v>
      </c>
      <c r="B1041">
        <v>7.4839599999999996E-3</v>
      </c>
      <c r="C1041">
        <f t="shared" si="26"/>
        <v>7.683737166324435E-2</v>
      </c>
      <c r="J1041">
        <v>624.32600000000002</v>
      </c>
      <c r="K1041">
        <v>1.0840900000000001E-2</v>
      </c>
      <c r="L1041" s="1">
        <f t="shared" si="27"/>
        <v>0.16302105263157896</v>
      </c>
    </row>
    <row r="1042" spans="1:12" x14ac:dyDescent="0.55000000000000004">
      <c r="A1042">
        <v>625.65899999999999</v>
      </c>
      <c r="B1042">
        <v>7.4863400000000002E-3</v>
      </c>
      <c r="C1042">
        <f t="shared" si="26"/>
        <v>7.6861806981519509E-2</v>
      </c>
      <c r="J1042">
        <v>624.97699999999998</v>
      </c>
      <c r="K1042">
        <v>1.06716E-2</v>
      </c>
      <c r="L1042" s="1">
        <f t="shared" si="27"/>
        <v>0.1604751879699248</v>
      </c>
    </row>
    <row r="1043" spans="1:12" x14ac:dyDescent="0.55000000000000004">
      <c r="A1043">
        <v>626.30700000000002</v>
      </c>
      <c r="B1043">
        <v>7.5054199999999996E-3</v>
      </c>
      <c r="C1043">
        <f t="shared" si="26"/>
        <v>7.7057700205338808E-2</v>
      </c>
      <c r="J1043">
        <v>625.64400000000001</v>
      </c>
      <c r="K1043">
        <v>1.0707400000000001E-2</v>
      </c>
      <c r="L1043" s="1">
        <f t="shared" si="27"/>
        <v>0.16101353383458647</v>
      </c>
    </row>
    <row r="1044" spans="1:12" x14ac:dyDescent="0.55000000000000004">
      <c r="A1044">
        <v>626.96</v>
      </c>
      <c r="B1044">
        <v>7.4935000000000002E-3</v>
      </c>
      <c r="C1044">
        <f t="shared" si="26"/>
        <v>7.6935318275153999E-2</v>
      </c>
      <c r="J1044">
        <v>626.31200000000001</v>
      </c>
      <c r="K1044">
        <v>1.0621500000000001E-2</v>
      </c>
      <c r="L1044" s="1">
        <f t="shared" si="27"/>
        <v>0.15972180451127821</v>
      </c>
    </row>
    <row r="1045" spans="1:12" x14ac:dyDescent="0.55000000000000004">
      <c r="A1045">
        <v>627.62699999999995</v>
      </c>
      <c r="B1045">
        <v>7.4577300000000001E-3</v>
      </c>
      <c r="C1045">
        <f t="shared" si="26"/>
        <v>7.6568069815195067E-2</v>
      </c>
      <c r="J1045">
        <v>626.96799999999996</v>
      </c>
      <c r="K1045">
        <v>1.06144E-2</v>
      </c>
      <c r="L1045" s="1">
        <f t="shared" si="27"/>
        <v>0.15961503759398496</v>
      </c>
    </row>
    <row r="1046" spans="1:12" x14ac:dyDescent="0.55000000000000004">
      <c r="A1046">
        <v>628.30499999999995</v>
      </c>
      <c r="B1046">
        <v>7.4839599999999996E-3</v>
      </c>
      <c r="C1046">
        <f t="shared" si="26"/>
        <v>7.683737166324435E-2</v>
      </c>
      <c r="J1046">
        <v>627.62699999999995</v>
      </c>
      <c r="K1046">
        <v>1.04618E-2</v>
      </c>
      <c r="L1046" s="1">
        <f t="shared" si="27"/>
        <v>0.15732030075187969</v>
      </c>
    </row>
    <row r="1047" spans="1:12" x14ac:dyDescent="0.55000000000000004">
      <c r="A1047">
        <v>628.97400000000005</v>
      </c>
      <c r="B1047">
        <v>7.4648900000000001E-3</v>
      </c>
      <c r="C1047">
        <f t="shared" si="26"/>
        <v>7.6641581108829571E-2</v>
      </c>
      <c r="J1047">
        <v>628.28599999999994</v>
      </c>
      <c r="K1047">
        <v>1.03664E-2</v>
      </c>
      <c r="L1047" s="1">
        <f t="shared" si="27"/>
        <v>0.15588571428571427</v>
      </c>
    </row>
    <row r="1048" spans="1:12" x14ac:dyDescent="0.55000000000000004">
      <c r="A1048">
        <v>629.64300000000003</v>
      </c>
      <c r="B1048">
        <v>7.4458099999999998E-3</v>
      </c>
      <c r="C1048">
        <f t="shared" si="26"/>
        <v>7.6445687885010258E-2</v>
      </c>
      <c r="J1048">
        <v>628.94799999999998</v>
      </c>
      <c r="K1048">
        <v>1.03664E-2</v>
      </c>
      <c r="L1048" s="1">
        <f t="shared" si="27"/>
        <v>0.15588571428571427</v>
      </c>
    </row>
    <row r="1049" spans="1:12" x14ac:dyDescent="0.55000000000000004">
      <c r="A1049">
        <v>630.32399999999996</v>
      </c>
      <c r="B1049">
        <v>7.3718999999999998E-3</v>
      </c>
      <c r="C1049">
        <f t="shared" si="26"/>
        <v>7.5686858316221767E-2</v>
      </c>
      <c r="J1049">
        <v>629.61800000000005</v>
      </c>
      <c r="K1049">
        <v>1.0325900000000001E-2</v>
      </c>
      <c r="L1049" s="1">
        <f t="shared" si="27"/>
        <v>0.15527669172932332</v>
      </c>
    </row>
    <row r="1050" spans="1:12" x14ac:dyDescent="0.55000000000000004">
      <c r="A1050">
        <v>630.98699999999997</v>
      </c>
      <c r="B1050">
        <v>7.3218299999999997E-3</v>
      </c>
      <c r="C1050">
        <f t="shared" si="26"/>
        <v>7.5172792607802866E-2</v>
      </c>
      <c r="J1050">
        <v>630.28700000000003</v>
      </c>
      <c r="K1050">
        <v>1.02711E-2</v>
      </c>
      <c r="L1050" s="1">
        <f t="shared" si="27"/>
        <v>0.15445263157894737</v>
      </c>
    </row>
    <row r="1051" spans="1:12" x14ac:dyDescent="0.55000000000000004">
      <c r="A1051">
        <v>631.649</v>
      </c>
      <c r="B1051">
        <v>7.3218299999999997E-3</v>
      </c>
      <c r="C1051">
        <f t="shared" si="26"/>
        <v>7.5172792607802866E-2</v>
      </c>
      <c r="J1051">
        <v>630.94399999999996</v>
      </c>
      <c r="K1051">
        <v>1.02139E-2</v>
      </c>
      <c r="L1051" s="1">
        <f t="shared" si="27"/>
        <v>0.1535924812030075</v>
      </c>
    </row>
    <row r="1052" spans="1:12" x14ac:dyDescent="0.55000000000000004">
      <c r="A1052">
        <v>632.30399999999997</v>
      </c>
      <c r="B1052">
        <v>7.2574600000000003E-3</v>
      </c>
      <c r="C1052">
        <f t="shared" si="26"/>
        <v>7.4511909650924024E-2</v>
      </c>
      <c r="J1052">
        <v>631.60400000000004</v>
      </c>
      <c r="K1052">
        <v>1.0175699999999999E-2</v>
      </c>
      <c r="L1052" s="1">
        <f t="shared" si="27"/>
        <v>0.15301804511278194</v>
      </c>
    </row>
    <row r="1053" spans="1:12" x14ac:dyDescent="0.55000000000000004">
      <c r="A1053">
        <v>632.96100000000001</v>
      </c>
      <c r="B1053">
        <v>7.2836899999999998E-3</v>
      </c>
      <c r="C1053">
        <f t="shared" ref="C1053:C1076" si="28">B1053/0.0974</f>
        <v>7.4781211498973307E-2</v>
      </c>
      <c r="J1053">
        <v>632.26400000000001</v>
      </c>
      <c r="K1053">
        <v>1.0042199999999999E-2</v>
      </c>
      <c r="L1053" s="1">
        <f t="shared" ref="L1053:L1077" si="29">K1053/0.0665</f>
        <v>0.15101052631578946</v>
      </c>
    </row>
    <row r="1054" spans="1:12" x14ac:dyDescent="0.55000000000000004">
      <c r="A1054">
        <v>633.63</v>
      </c>
      <c r="B1054">
        <v>7.2932200000000004E-3</v>
      </c>
      <c r="C1054">
        <f t="shared" si="28"/>
        <v>7.4879055441478437E-2</v>
      </c>
      <c r="J1054">
        <v>632.93399999999997</v>
      </c>
      <c r="K1054">
        <v>9.9182100000000002E-3</v>
      </c>
      <c r="L1054" s="1">
        <f t="shared" si="29"/>
        <v>0.14914601503759398</v>
      </c>
    </row>
    <row r="1055" spans="1:12" x14ac:dyDescent="0.55000000000000004">
      <c r="A1055">
        <v>634.29899999999998</v>
      </c>
      <c r="B1055">
        <v>7.2479199999999997E-3</v>
      </c>
      <c r="C1055">
        <f t="shared" si="28"/>
        <v>7.4413963039014375E-2</v>
      </c>
      <c r="J1055">
        <v>633.59500000000003</v>
      </c>
      <c r="K1055">
        <v>9.8705300000000006E-3</v>
      </c>
      <c r="L1055" s="1">
        <f t="shared" si="29"/>
        <v>0.14842902255639098</v>
      </c>
    </row>
    <row r="1056" spans="1:12" x14ac:dyDescent="0.55000000000000004">
      <c r="A1056">
        <v>634.95600000000002</v>
      </c>
      <c r="B1056">
        <v>7.2288500000000002E-3</v>
      </c>
      <c r="C1056">
        <f t="shared" si="28"/>
        <v>7.4218172484599595E-2</v>
      </c>
      <c r="J1056">
        <v>634.25699999999995</v>
      </c>
      <c r="K1056">
        <v>9.8395300000000008E-3</v>
      </c>
      <c r="L1056" s="1">
        <f t="shared" si="29"/>
        <v>0.14796285714285715</v>
      </c>
    </row>
    <row r="1057" spans="1:12" x14ac:dyDescent="0.55000000000000004">
      <c r="A1057">
        <v>635.63099999999997</v>
      </c>
      <c r="B1057">
        <v>7.2288500000000002E-3</v>
      </c>
      <c r="C1057">
        <f t="shared" si="28"/>
        <v>7.4218172484599595E-2</v>
      </c>
      <c r="J1057">
        <v>634.93200000000002</v>
      </c>
      <c r="K1057">
        <v>9.8419200000000005E-3</v>
      </c>
      <c r="L1057" s="1">
        <f t="shared" si="29"/>
        <v>0.1479987969924812</v>
      </c>
    </row>
    <row r="1058" spans="1:12" x14ac:dyDescent="0.55000000000000004">
      <c r="A1058">
        <v>636.30899999999997</v>
      </c>
      <c r="B1058">
        <v>7.2002400000000001E-3</v>
      </c>
      <c r="C1058">
        <f t="shared" si="28"/>
        <v>7.3924435318275153E-2</v>
      </c>
      <c r="J1058">
        <v>635.60699999999997</v>
      </c>
      <c r="K1058">
        <v>9.7656300000000008E-3</v>
      </c>
      <c r="L1058" s="1">
        <f t="shared" si="29"/>
        <v>0.14685157894736842</v>
      </c>
    </row>
    <row r="1059" spans="1:12" x14ac:dyDescent="0.55000000000000004">
      <c r="A1059">
        <v>636.97299999999996</v>
      </c>
      <c r="B1059">
        <v>7.2073900000000002E-3</v>
      </c>
      <c r="C1059">
        <f t="shared" si="28"/>
        <v>7.3997843942505137E-2</v>
      </c>
      <c r="J1059">
        <v>636.26700000000005</v>
      </c>
      <c r="K1059">
        <v>9.7155599999999998E-3</v>
      </c>
      <c r="L1059" s="1">
        <f t="shared" si="29"/>
        <v>0.14609864661654134</v>
      </c>
    </row>
    <row r="1060" spans="1:12" x14ac:dyDescent="0.55000000000000004">
      <c r="A1060">
        <v>637.63</v>
      </c>
      <c r="B1060">
        <v>7.1978600000000004E-3</v>
      </c>
      <c r="C1060">
        <f t="shared" si="28"/>
        <v>7.3900000000000007E-2</v>
      </c>
      <c r="J1060">
        <v>636.91899999999998</v>
      </c>
      <c r="K1060">
        <v>9.7179399999999996E-3</v>
      </c>
      <c r="L1060" s="1">
        <f t="shared" si="29"/>
        <v>0.14613443609022556</v>
      </c>
    </row>
    <row r="1061" spans="1:12" x14ac:dyDescent="0.55000000000000004">
      <c r="A1061">
        <v>638.30499999999995</v>
      </c>
      <c r="B1061">
        <v>7.2097799999999998E-3</v>
      </c>
      <c r="C1061">
        <f t="shared" si="28"/>
        <v>7.4022381930184802E-2</v>
      </c>
      <c r="J1061">
        <v>637.58500000000004</v>
      </c>
      <c r="K1061">
        <v>9.6583399999999996E-3</v>
      </c>
      <c r="L1061" s="1">
        <f t="shared" si="29"/>
        <v>0.1452381954887218</v>
      </c>
    </row>
    <row r="1062" spans="1:12" x14ac:dyDescent="0.55000000000000004">
      <c r="A1062">
        <v>638.96400000000006</v>
      </c>
      <c r="B1062">
        <v>7.2288500000000002E-3</v>
      </c>
      <c r="C1062">
        <f t="shared" si="28"/>
        <v>7.4218172484599595E-2</v>
      </c>
      <c r="J1062">
        <v>638.25300000000004</v>
      </c>
      <c r="K1062">
        <v>9.5462800000000007E-3</v>
      </c>
      <c r="L1062" s="1">
        <f t="shared" si="29"/>
        <v>0.14355308270676692</v>
      </c>
    </row>
    <row r="1063" spans="1:12" x14ac:dyDescent="0.55000000000000004">
      <c r="A1063">
        <v>639.62900000000002</v>
      </c>
      <c r="B1063">
        <v>7.2646100000000003E-3</v>
      </c>
      <c r="C1063">
        <f t="shared" si="28"/>
        <v>7.4585318275154008E-2</v>
      </c>
      <c r="J1063">
        <v>638.91800000000001</v>
      </c>
      <c r="K1063">
        <v>9.6106500000000001E-3</v>
      </c>
      <c r="L1063" s="1">
        <f t="shared" si="29"/>
        <v>0.14452105263157894</v>
      </c>
    </row>
    <row r="1064" spans="1:12" x14ac:dyDescent="0.55000000000000004">
      <c r="A1064">
        <v>640.28800000000001</v>
      </c>
      <c r="B1064">
        <v>7.2169299999999999E-3</v>
      </c>
      <c r="C1064">
        <f t="shared" si="28"/>
        <v>7.4095790554414787E-2</v>
      </c>
      <c r="J1064">
        <v>639.57299999999998</v>
      </c>
      <c r="K1064">
        <v>9.5462800000000007E-3</v>
      </c>
      <c r="L1064" s="1">
        <f t="shared" si="29"/>
        <v>0.14355308270676692</v>
      </c>
    </row>
    <row r="1065" spans="1:12" x14ac:dyDescent="0.55000000000000004">
      <c r="A1065">
        <v>640.94200000000001</v>
      </c>
      <c r="B1065">
        <v>7.1620900000000003E-3</v>
      </c>
      <c r="C1065">
        <f t="shared" si="28"/>
        <v>7.3532751540041075E-2</v>
      </c>
      <c r="J1065">
        <v>640.24900000000002</v>
      </c>
      <c r="K1065">
        <v>9.6225700000000004E-3</v>
      </c>
      <c r="L1065" s="1">
        <f t="shared" si="29"/>
        <v>0.1447003007518797</v>
      </c>
    </row>
    <row r="1066" spans="1:12" x14ac:dyDescent="0.55000000000000004">
      <c r="A1066">
        <v>641.60599999999999</v>
      </c>
      <c r="B1066">
        <v>7.1048700000000001E-3</v>
      </c>
      <c r="C1066">
        <f t="shared" si="28"/>
        <v>7.2945277207392203E-2</v>
      </c>
      <c r="J1066">
        <v>640.91700000000003</v>
      </c>
      <c r="K1066">
        <v>9.5939600000000003E-3</v>
      </c>
      <c r="L1066" s="1">
        <f t="shared" si="29"/>
        <v>0.14427007518796992</v>
      </c>
    </row>
    <row r="1067" spans="1:12" x14ac:dyDescent="0.55000000000000004">
      <c r="A1067">
        <v>642.26300000000003</v>
      </c>
      <c r="B1067">
        <v>7.1239500000000004E-3</v>
      </c>
      <c r="C1067">
        <f t="shared" si="28"/>
        <v>7.3141170431211502E-2</v>
      </c>
      <c r="J1067">
        <v>641.58000000000004</v>
      </c>
      <c r="K1067">
        <v>9.5176700000000006E-3</v>
      </c>
      <c r="L1067" s="1">
        <f t="shared" si="29"/>
        <v>0.14312285714285714</v>
      </c>
    </row>
    <row r="1068" spans="1:12" x14ac:dyDescent="0.55000000000000004">
      <c r="A1068">
        <v>642.93499999999995</v>
      </c>
      <c r="B1068">
        <v>7.0929499999999998E-3</v>
      </c>
      <c r="C1068">
        <f t="shared" si="28"/>
        <v>7.2822895277207395E-2</v>
      </c>
      <c r="J1068">
        <v>642.24099999999999</v>
      </c>
      <c r="K1068">
        <v>9.4675999999999996E-3</v>
      </c>
      <c r="L1068" s="1">
        <f t="shared" si="29"/>
        <v>0.14236992481203006</v>
      </c>
    </row>
    <row r="1069" spans="1:12" x14ac:dyDescent="0.55000000000000004">
      <c r="A1069">
        <v>643.58799999999997</v>
      </c>
      <c r="B1069">
        <v>7.0285800000000004E-3</v>
      </c>
      <c r="C1069">
        <f t="shared" si="28"/>
        <v>7.2162012320328553E-2</v>
      </c>
      <c r="J1069">
        <v>642.90099999999995</v>
      </c>
      <c r="K1069">
        <v>9.4675999999999996E-3</v>
      </c>
      <c r="L1069" s="1">
        <f t="shared" si="29"/>
        <v>0.14236992481203006</v>
      </c>
    </row>
    <row r="1070" spans="1:12" x14ac:dyDescent="0.55000000000000004">
      <c r="A1070">
        <v>644.25599999999997</v>
      </c>
      <c r="B1070">
        <v>6.9809E-3</v>
      </c>
      <c r="C1070">
        <f t="shared" si="28"/>
        <v>7.1672484599589317E-2</v>
      </c>
      <c r="J1070">
        <v>643.56600000000003</v>
      </c>
      <c r="K1070">
        <v>9.2315699999999997E-3</v>
      </c>
      <c r="L1070" s="1">
        <f t="shared" si="29"/>
        <v>0.13882060150375938</v>
      </c>
    </row>
    <row r="1071" spans="1:12" x14ac:dyDescent="0.55000000000000004">
      <c r="A1071">
        <v>644.93799999999999</v>
      </c>
      <c r="B1071">
        <v>7.0381200000000001E-3</v>
      </c>
      <c r="C1071">
        <f t="shared" si="28"/>
        <v>7.2259958932238189E-2</v>
      </c>
      <c r="J1071">
        <v>644.21500000000003</v>
      </c>
      <c r="K1071">
        <v>9.1743499999999995E-3</v>
      </c>
      <c r="L1071" s="1">
        <f t="shared" si="29"/>
        <v>0.13796015037593984</v>
      </c>
    </row>
    <row r="1072" spans="1:12" x14ac:dyDescent="0.55000000000000004">
      <c r="A1072">
        <v>645.58500000000004</v>
      </c>
      <c r="B1072">
        <v>7.0166600000000001E-3</v>
      </c>
      <c r="C1072">
        <f t="shared" si="28"/>
        <v>7.2039630390143744E-2</v>
      </c>
      <c r="J1072">
        <v>644.88400000000001</v>
      </c>
      <c r="K1072">
        <v>9.1433499999999997E-3</v>
      </c>
      <c r="L1072" s="1">
        <f t="shared" si="29"/>
        <v>0.137493984962406</v>
      </c>
    </row>
    <row r="1073" spans="1:12" x14ac:dyDescent="0.55000000000000004">
      <c r="A1073">
        <v>646.24900000000002</v>
      </c>
      <c r="B1073">
        <v>7.1239500000000004E-3</v>
      </c>
      <c r="C1073">
        <f t="shared" si="28"/>
        <v>7.3141170431211502E-2</v>
      </c>
      <c r="J1073">
        <v>645.54</v>
      </c>
      <c r="K1073">
        <v>9.1624299999999992E-3</v>
      </c>
      <c r="L1073" s="1">
        <f t="shared" si="29"/>
        <v>0.13778090225563908</v>
      </c>
    </row>
    <row r="1074" spans="1:12" x14ac:dyDescent="0.55000000000000004">
      <c r="A1074">
        <v>646.90899999999999</v>
      </c>
      <c r="B1074">
        <v>7.0548099999999999E-3</v>
      </c>
      <c r="C1074">
        <f t="shared" si="28"/>
        <v>7.2431314168377822E-2</v>
      </c>
      <c r="J1074">
        <v>646.20100000000002</v>
      </c>
      <c r="K1074">
        <v>9.0956700000000001E-3</v>
      </c>
      <c r="L1074" s="1">
        <f t="shared" si="29"/>
        <v>0.13677699248120301</v>
      </c>
    </row>
    <row r="1075" spans="1:12" x14ac:dyDescent="0.55000000000000004">
      <c r="A1075">
        <v>647.58299999999997</v>
      </c>
      <c r="B1075">
        <v>7.1144099999999998E-3</v>
      </c>
      <c r="C1075">
        <f t="shared" si="28"/>
        <v>7.3043223819301839E-2</v>
      </c>
      <c r="J1075">
        <v>646.87699999999995</v>
      </c>
      <c r="K1075">
        <v>8.96454E-3</v>
      </c>
      <c r="L1075" s="1">
        <f t="shared" si="29"/>
        <v>0.13480511278195487</v>
      </c>
    </row>
    <row r="1076" spans="1:12" x14ac:dyDescent="0.55000000000000004">
      <c r="A1076">
        <v>648.23599999999999</v>
      </c>
      <c r="B1076">
        <v>7.1597099999999997E-3</v>
      </c>
      <c r="C1076">
        <f t="shared" si="28"/>
        <v>7.3508316221765915E-2</v>
      </c>
      <c r="J1076">
        <v>647.51900000000001</v>
      </c>
      <c r="K1076">
        <v>8.9907600000000004E-3</v>
      </c>
      <c r="L1076" s="1">
        <f t="shared" si="29"/>
        <v>0.1351993984962406</v>
      </c>
    </row>
    <row r="1077" spans="1:12" x14ac:dyDescent="0.55000000000000004">
      <c r="J1077">
        <v>648.19299999999998</v>
      </c>
      <c r="K1077">
        <v>9.0002999999999993E-3</v>
      </c>
      <c r="L1077" s="1">
        <f t="shared" si="29"/>
        <v>0.13534285714285713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TPR</vt:lpstr>
      <vt:lpstr>CO desorption</vt:lpstr>
      <vt:lpstr>CO2 desorption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Torrente-Murciano</dc:creator>
  <cp:lastModifiedBy>David</cp:lastModifiedBy>
  <dcterms:created xsi:type="dcterms:W3CDTF">2017-09-15T13:28:30Z</dcterms:created>
  <dcterms:modified xsi:type="dcterms:W3CDTF">2019-01-14T17:32:29Z</dcterms:modified>
</cp:coreProperties>
</file>